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一包" sheetId="1" r:id="rId1"/>
    <sheet name="Sheet1" sheetId="2" r:id="rId2"/>
    <sheet name="Sheet2" sheetId="3" r:id="rId3"/>
    <sheet name="Sheet3" sheetId="4" r:id="rId4"/>
  </sheets>
  <definedNames>
    <definedName name="_xlnm._FilterDatabase" localSheetId="0" hidden="1">一包!$A$3:$XEM$174</definedName>
    <definedName name="_xlnm.Print_Titles" localSheetId="0">一包!$3:$3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9" name="ID_A9093A71AA2D4175AE4EA745B3AB2A95" descr="HQ-7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3175" y="9608185"/>
          <a:ext cx="1743710" cy="1247775"/>
        </a:xfrm>
        <a:prstGeom prst="rect">
          <a:avLst/>
        </a:prstGeom>
      </xdr:spPr>
    </xdr:pic>
  </etc:cellImage>
  <etc:cellImage>
    <xdr:pic>
      <xdr:nvPicPr>
        <xdr:cNvPr id="42" name="ID_6857675A66604302B379FEFC3025DFE8" descr="HMK103左+102右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89675" y="11290300"/>
          <a:ext cx="1838325" cy="164401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<sst xmlns="http://schemas.openxmlformats.org/spreadsheetml/2006/main" count="2509" uniqueCount="830">
  <si>
    <t>标准家具用具采购需求（江苏框架协议）</t>
  </si>
  <si>
    <t>序号</t>
  </si>
  <si>
    <t>名称</t>
  </si>
  <si>
    <t>品目分类</t>
  </si>
  <si>
    <t>环境标志证书分类</t>
  </si>
  <si>
    <t>规格描述（mm）</t>
  </si>
  <si>
    <t>材质、配件及技术要求</t>
  </si>
  <si>
    <t>参考图片</t>
  </si>
  <si>
    <t>限价（元）</t>
  </si>
  <si>
    <t>分包1</t>
  </si>
  <si>
    <t xml:space="preserve">
油漆饰面办公桌</t>
  </si>
  <si>
    <t>A05010201办公桌</t>
  </si>
  <si>
    <t>人造板类家具
木制台、桌类</t>
  </si>
  <si>
    <t>2400*1100*760（配副柜和三抽柜）</t>
  </si>
  <si>
    <t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3、封边：采用实木皮封边，封边厚度≧0.6mm。封边应严密、平整、不允许脱胶、表面有胶渍，倒棱、圆角、圆线应均匀一致，自装配拆装产品零件结合应牢固严密。
4、油漆：采用环保优质水性漆，标准厚度为0.5mm，底着色，五底三面油漆工艺，清晰体现实木质感。
5、五金配件：采用优质品牌三节导轨、阻尼铰链、锁具，轨道在负重条件下，可连续滑动5万次不损坏，承重重量可达45公斤。铰链，能开合8-12万次无故障，无声响，使用寿命长。拉手款式新颖，手感好，耐用，使用寿命长。主台带走线功能。 
6、胶水：环保白乳胶，不含甲醛。</t>
  </si>
  <si>
    <t>4200元/套</t>
  </si>
  <si>
    <t>分包2</t>
  </si>
  <si>
    <t>油漆饰面办公桌</t>
  </si>
  <si>
    <t>2000*1000*760（配副柜和三抽柜）</t>
  </si>
  <si>
    <t>3700元/套</t>
  </si>
  <si>
    <t>分包3</t>
  </si>
  <si>
    <t>1800*900*760（配副柜和三抽柜）</t>
  </si>
  <si>
    <t>3300元/套</t>
  </si>
  <si>
    <t>分包4</t>
  </si>
  <si>
    <t>1600*800*760（配副柜和三抽柜）</t>
  </si>
  <si>
    <t>2800元/套</t>
  </si>
  <si>
    <t>分包5</t>
  </si>
  <si>
    <t>1400*700*760（（配固定抽屉和机箱柜））</t>
  </si>
  <si>
    <t>2300元/套</t>
  </si>
  <si>
    <t>分包6</t>
  </si>
  <si>
    <t>三聚氰胺饰面办公桌</t>
  </si>
  <si>
    <t>2400*1100*750（配固定副柜）</t>
  </si>
  <si>
    <t xml:space="preserve">1、饰面：采用三聚氰胺浸渍纸饰面，耐磨、防火、不褪色；
2、基材：采用刨花板，甲醛释放量达到《GB/T 39600-2021 人造板及其制品甲醛释放量分级》E0级，甲醛释放量≤0.050mg/m3，其他符合刨花板相应国家标准； 台面厚度50mm，其他部分18mm，长期使用不变形。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铰链，能开合8-12万次无故障，无声响，使用寿命长。拉手款式新颖，手感好，耐用，使用寿命长。主台带走线功能。 
</t>
  </si>
  <si>
    <t>4300元/套</t>
  </si>
  <si>
    <t>分包7</t>
  </si>
  <si>
    <t>1800*900*750（配固定副柜）</t>
  </si>
  <si>
    <t>2500元/套</t>
  </si>
  <si>
    <t>分包8</t>
  </si>
  <si>
    <t>1600*800*750（配固定副柜）</t>
  </si>
  <si>
    <t>2400元/套</t>
  </si>
  <si>
    <t>分包9</t>
  </si>
  <si>
    <t>1400*700*750（固定三抽柜
和主机箱）</t>
  </si>
  <si>
    <t>1500元/套</t>
  </si>
  <si>
    <t>分包10</t>
  </si>
  <si>
    <t xml:space="preserve">1、饰面：采用三聚氰胺浸渍纸饰面，耐磨、防火、不褪色；
2、基材：采用刨花板，甲醛释放量达到《GB/T 39600-2021 人造板及其制品甲醛释放量分级》ENF级，甲醛释放量≤0.025mg/m3，其他符合刨花板相应国家标准； 台面厚度50mm，其他部分18mm，长期使用不变形。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铰链，能开合8-12万次无故障，无声响，使用寿命长。拉手款式新颖，手感好，耐用，使用寿命长。主台带走线功能。 
</t>
  </si>
  <si>
    <t>5000/套</t>
  </si>
  <si>
    <t>分包11</t>
  </si>
  <si>
    <t>2900/套</t>
  </si>
  <si>
    <t>分包12</t>
  </si>
  <si>
    <t>2800/套</t>
  </si>
  <si>
    <t>分包13</t>
  </si>
  <si>
    <t>1400*700*760（固定三抽柜
和主机箱）</t>
  </si>
  <si>
    <t>1750/套</t>
  </si>
  <si>
    <t>分包14</t>
  </si>
  <si>
    <t>钢木办公桌</t>
  </si>
  <si>
    <t xml:space="preserve">
钢木家具
钢木台、桌类</t>
  </si>
  <si>
    <t>2200*1800*750（配固定副柜）</t>
  </si>
  <si>
    <t xml:space="preserve">1、饰面：采用三聚氰胺浸渍纸饰面，耐磨、防火、不褪色；
2、基材：采用刨花板，甲醛释放量达到《GB/T 39600-2021 人造板及其制品甲醛释放量分级》E0级，甲醛释放量≤0.050mg/m3，其他符合刨花板相应国家标准； 台面厚度25mm，其他部分18mm，长期使用不变形。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4、桌架：定制钢架，壁厚1.8mm。经酸洗、磷化处理后粉末静电喷涂。 5、五金配件：采用优质品牌三节导轨、阻尼铰链、锁具，轨道在负重条件下，可连续滑动5万次不损坏，承重重量可达45公斤。铰链，能开合8-12万次无故障，无声响，使用寿命长。拉手款式新颖，手感好，耐用，使用寿命长。主台带走线功能。                                 6、整体应稳重不晃动。
</t>
  </si>
  <si>
    <t>2700元/套</t>
  </si>
  <si>
    <t>分包15</t>
  </si>
  <si>
    <t>钢木家具
钢木台、桌类</t>
  </si>
  <si>
    <t>1800*1600*750（配固定副柜）</t>
  </si>
  <si>
    <t>2100元/套</t>
  </si>
  <si>
    <t>分包16</t>
  </si>
  <si>
    <t>2000*900*750（不含副柜）</t>
  </si>
  <si>
    <t>1100元/张</t>
  </si>
  <si>
    <t>分包17</t>
  </si>
  <si>
    <t>1800*900*750（不含副柜）</t>
  </si>
  <si>
    <t>1000元/张</t>
  </si>
  <si>
    <t>分包18</t>
  </si>
  <si>
    <t xml:space="preserve">
全铝办公桌</t>
  </si>
  <si>
    <t>金属家具    铝制类家具
桌类（或提供具有CMA标识的成品检测报告，报告需体现材质）</t>
  </si>
  <si>
    <t>1800*900*750 （配副柜和三抽柜）</t>
  </si>
  <si>
    <t>1、饰面：采用铝合金蜂窝板，采用PVC高温包覆工艺，耐磨耐刮抗腐蚀。耐磨防火、不褪色。
2、基材：采用铝镁锰军工五系热轧蜂窝大板，台面厚度40mm，其他部分18mm，零甲醛环保无异味，强度高使用持久，不变形，可保值回收。
3、封边条：采用优质2.0mmPVC同色封边条封边；
4、五金：采用诺米三节导轨，诺米阻尼铰链，精品拉手、主台带走线功能。
5、全铝办公家具产品达到E0级国家标准，健康环保零甲醛，即装即用，防火防潮防霉变。</t>
  </si>
  <si>
    <t>8000元/张</t>
  </si>
  <si>
    <t>分包19</t>
  </si>
  <si>
    <t>全铝办公桌</t>
  </si>
  <si>
    <t>7000元/张</t>
  </si>
  <si>
    <t>分包20</t>
  </si>
  <si>
    <t>2400*1700*750 （配固定副柜）</t>
  </si>
  <si>
    <t xml:space="preserve">1、饰面：采用铝合金蜂窝板，采用木纹转印工艺，耐磨耐刮抗腐蚀。耐磨防火、不褪色。
2、基材：采用铝镁锰军工五系热轧蜂窝大板，台面厚度40mm，其他部分18mm，零甲醛环保无异味，强度高使用持久，不变形，可保值回收。
3、封边条：采用优质2.0mmPVC同色封边条封边；
4、五金：采用诺米三节导轨，诺米阻尼铰链，精品拉手、主台带走线功能。
5、全铝办公家具产品达到E0级国家标准，健康环保零甲醛，即装即用，防火防潮防霉变。                                               </t>
  </si>
  <si>
    <t>3700元/张</t>
  </si>
  <si>
    <t>分包21</t>
  </si>
  <si>
    <t>2400*900*750（不含副柜）</t>
  </si>
  <si>
    <t xml:space="preserve">1、饰面：采用铝合金蜂窝板，采用木纹转印工艺，耐磨耐刮抗腐蚀。耐磨防火、不褪色。
2、基材：采用铝镁锰军工五系热轧蜂窝大板，台面厚度18mm，其他部分18毫米，零甲醛环保无异味，强度高使用持久，不变形，可保值回收。                                                                                                           3、封边条：采用优质2.0mmPVC同色封边条封边；                         4、全铝办公家具产品达到E0级国家标准，健康环保零甲醛，即装即用，防火防潮防霉变。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</si>
  <si>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2000元/张</t>
  </si>
  <si>
    <t>分包22</t>
  </si>
  <si>
    <t>1800*800*750（不含副柜）</t>
  </si>
  <si>
    <t xml:space="preserve">1、饰面：采用铝合金蜂窝板，采用木纹转印工艺，耐磨耐刮抗腐蚀。耐磨防火、不褪色。
2、基材：采用铝镁锰军工五系热轧蜂窝大板，台面采用18mm铝蜂窝板，零甲醛环保无异味，强度高使用持久，不变形，可保值回收。
3、封边条：采用优质2.0mmPVC同色封边条封边；
4、产品达到E0级国家标准，零甲醛，防火防潮防霉变。  
</t>
  </si>
  <si>
    <t>1700元/张</t>
  </si>
  <si>
    <t>分包23</t>
  </si>
  <si>
    <t>1200*1200*750（2人工位，不含副柜）</t>
  </si>
  <si>
    <t xml:space="preserve">1、饰面：采用铝合金蜂窝板，采用木纹转印工艺，耐磨耐刮抗腐蚀。耐磨防火、不褪色。
2、基材：采用铝镁锰军工五系热轧蜂窝大板，台面采用18mm铝蜂窝板，零甲醛环保无异味，强度高使用持久，不变形，可保值回收。
3、封边条：采用优质2.0mmPVC同色封边条封边；
4、全铝办公家具产品达到E0级国家标准，健康环保零甲醛，即装即用，防火防潮防霉变。  
</t>
  </si>
  <si>
    <t>分包24</t>
  </si>
  <si>
    <t>2400*1200*750（4人工位，不含副柜）</t>
  </si>
  <si>
    <t>2500元/张</t>
  </si>
  <si>
    <t>分包25</t>
  </si>
  <si>
    <t>油漆饰面文件柜</t>
  </si>
  <si>
    <t>A05010502文件柜</t>
  </si>
  <si>
    <t>人造板类家具 木质柜类</t>
  </si>
  <si>
    <t>2700*420*2000</t>
  </si>
  <si>
    <t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3、封边：采用实木皮封边，封边厚度≧0.6mm。封边应严密、平整、不允许脱胶、表面有胶渍，倒棱、圆角、圆线应均匀一致，自装配拆装产品零件结合应牢固严密。
4、油漆：采用环保优质水性漆，标准厚度为0.5mm，底着色，五底三面油漆工艺，清晰体现实木质感。
5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6、胶水：环保白乳胶，不含甲醛。                                 7、符合国家标准钢化玻璃（5mm），带3C标识。</t>
  </si>
  <si>
    <t>1300元/组</t>
  </si>
  <si>
    <t>分包26</t>
  </si>
  <si>
    <t>2250*420*2000</t>
  </si>
  <si>
    <t>900元/组</t>
  </si>
  <si>
    <t>分包27</t>
  </si>
  <si>
    <t>900*420*2000（对称文件柜）</t>
  </si>
  <si>
    <t>1000元/组</t>
  </si>
  <si>
    <t>分包28</t>
  </si>
  <si>
    <t>900*420*2000（非对称文件柜）</t>
  </si>
  <si>
    <t>1100元/组</t>
  </si>
  <si>
    <t>分包29</t>
  </si>
  <si>
    <t>450*420*400（顶柜）</t>
  </si>
  <si>
    <t>700元/个</t>
  </si>
  <si>
    <t>分包30</t>
  </si>
  <si>
    <t>三聚氰胺饰面文件柜</t>
  </si>
  <si>
    <t>3600*500*2075</t>
  </si>
  <si>
    <t>1、饰面：采用三聚氰胺浸渍纸饰面，耐磨、防火、不褪色；
2、基材：采用刨花板，甲醛释放量达到《GB/T 39600-2021 人造板及其制品甲醛释放量分级》E0级，甲醛释放量≤0.050mg/m3，其他符合刨花板相应国家标准；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                       5、符合国家标准钢化玻璃（5mm），带3C标识。</t>
  </si>
  <si>
    <t>3400元/组</t>
  </si>
  <si>
    <t>分包31</t>
  </si>
  <si>
    <t>2350*400*2000</t>
  </si>
  <si>
    <t>2000元/组</t>
  </si>
  <si>
    <t>分包32</t>
  </si>
  <si>
    <t>分包33</t>
  </si>
  <si>
    <t>900*400*2000</t>
  </si>
  <si>
    <t>分包34</t>
  </si>
  <si>
    <t>1、饰面：采用三聚氰胺浸渍纸饰面，耐磨、防火、不褪色；
2、基材：采用刨花板，甲醛释放量达到《GB/T 39600-2021 人造板及其制品甲醛释放量分级》ENF级，甲醛释放量≤0.025mg/m3，其他符合刨花板相应国家标准；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                       5、符合国家标准钢化玻璃（5mm），带3C标识。</t>
  </si>
  <si>
    <t>分包35</t>
  </si>
  <si>
    <t>分包36</t>
  </si>
  <si>
    <t>分包37</t>
  </si>
  <si>
    <t>分包38</t>
  </si>
  <si>
    <t>全铝文件柜</t>
  </si>
  <si>
    <t>金属家具    铝制类家具
柜类（或提供具有CMA标识的成品检测报告，报告需体现材质）</t>
  </si>
  <si>
    <t>2800*400*2000</t>
  </si>
  <si>
    <t xml:space="preserve">1、饰面：采用铝合金蜂窝板，采用木纹转印工艺，耐磨耐刮抗腐蚀。耐磨防火、不褪色。
2、基材：采用铝镁锰军工五系热轧蜂窝大板，柜体、柜门厚18mm，零甲醛环保无异味，强度高使用持久，不变形，可保值回收。
3、封边条：采用优质2.0mmPVC同色封边条封边；
4、五金：采用诺米三节导轨，诺米阻尼铰链，精品拉手。
5、产品达到E0级国家标准，零甲醛，防火防潮防霉变。                                               </t>
  </si>
  <si>
    <t>7200元/组</t>
  </si>
  <si>
    <t>分包39</t>
  </si>
  <si>
    <t xml:space="preserve">金属文件柜
</t>
  </si>
  <si>
    <t>金属家具
金属质柜类</t>
  </si>
  <si>
    <t>850*400*1850</t>
  </si>
  <si>
    <t>1、材质：采用一级冷轧钢板，柜体、门板采用0.8mm厚，层板采用1.00mm厚，门铰采用3.00mm厚，层板钩采用2.00厚。
2、工艺：表面经过除油、除锈、磷化、钝化等9道喷淋式防锈前处理，再进行静电静电粉末喷涂，确保长期使用不生锈。
3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4、结构：上节内设两块可调层板，下层一块层板；中间配两个抽屉。可按客户要求增加可调层板、银镜、密码锁等；流线形ABS拉手。                 5、符合国家标准钢化玻璃（5mm），带3C标识。</t>
  </si>
  <si>
    <t>1200元/个</t>
  </si>
  <si>
    <t>分包40</t>
  </si>
  <si>
    <t>960*400*1850</t>
  </si>
  <si>
    <t>1400元/个</t>
  </si>
  <si>
    <t>分包41</t>
  </si>
  <si>
    <t>860*400*1800</t>
  </si>
  <si>
    <t>1300元/个</t>
  </si>
  <si>
    <t>分包42</t>
  </si>
  <si>
    <t>金属档案柜</t>
  </si>
  <si>
    <t>860*400*1850</t>
  </si>
  <si>
    <t xml:space="preserve">1、材质：采用一级冷轧钢板，柜体、门板采用0.8mm厚，层板采用1.00mm厚，门铰采用3.00mm厚，层板钩采用2.00厚。
2、工艺：表面经过除油、除锈、磷化、钝化等9道喷淋式防锈前处理，再进行静电静电粉末喷涂，确保长期使用不生锈。
3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4、结构：上节内设两块可调层板，下层一块层板；可按客户要求增加可调层板、银镜、密码锁等；流线形ABS拉手。                         </t>
  </si>
  <si>
    <t>1150元/个</t>
  </si>
  <si>
    <t>分包43</t>
  </si>
  <si>
    <t>金属衣柜</t>
  </si>
  <si>
    <t>A05010503更衣柜</t>
  </si>
  <si>
    <t>900*500*1850</t>
  </si>
  <si>
    <t xml:space="preserve">1、材质：采用一级冷轧钢板，柜体、门板采用0.8mm厚，层板采用1.00mm厚，门铰采用3.00mm厚，层板钩采用2.00厚。
2、工艺：表面经过除油、除锈、磷化、钝化等9道喷淋式防锈前处理，再进行静电静电粉末喷涂，确保长期使用不生锈。
3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                    </t>
  </si>
  <si>
    <t>分包44</t>
  </si>
  <si>
    <t>金属顶柜</t>
  </si>
  <si>
    <t>860*400*400</t>
  </si>
  <si>
    <t xml:space="preserve">1、材质：采用一级冷轧钢板，柜体、门板采用0.8mm厚，层板采用1.00mm厚，门铰采用3.00mm厚，层板钩采用2.00厚。
2、工艺：表面经过除油、除锈、磷化、钝化等9道喷淋式防锈前处理，再进行静电静电粉末喷涂，确保长期使用不生锈。
3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</t>
  </si>
  <si>
    <t>550元/个</t>
  </si>
  <si>
    <t>分包45</t>
  </si>
  <si>
    <t>金属活动柜</t>
  </si>
  <si>
    <t xml:space="preserve"> A05010599其他柜类</t>
  </si>
  <si>
    <t>400*500*620</t>
  </si>
  <si>
    <t xml:space="preserve">1、材质：采用一级冷轧钢板，柜体、门板采用0.8mm厚，层板采用1.00mm厚。
2、工艺：表面经过除油、除锈、磷化、钝化等9道喷淋式防锈前处理，再进行静电静电粉末喷涂，确保长期使用不生锈。
3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           
4.滚轮：底部安装5个尼龙万向轮。
</t>
  </si>
  <si>
    <t>450元/个</t>
  </si>
  <si>
    <t>分包46</t>
  </si>
  <si>
    <t>全铝活动副柜</t>
  </si>
  <si>
    <t>金属家具
铝质柜类（或提供具有CMA标识的成品检测报告，报告需体现材质）</t>
  </si>
  <si>
    <t>770*400*620</t>
  </si>
  <si>
    <t xml:space="preserve">1、饰面：采用铝合金蜂窝板，采用木纹转印工艺，耐磨耐刮抗腐蚀，耐磨防火、不褪色。
2、基材：采用铝镁锰军工五系热轧蜂窝大板，柜体、柜门采用18mm蜂窝铝板，零甲醛环保无异味，强度高使用持久，不变形，可保值回收。
3、封边条：采用优质2.0mmPVC同色封边条封边；
4、五金：诺米阻尼铰链，精品拉手、锁。                                        5.滚轮：底部安装4个尼龙万向轮。
6、全铝办公家具产品达到E0级国家标准，健康环保零甲醛，即装即用，防火防潮防霉变。          </t>
  </si>
  <si>
    <t>分包47</t>
  </si>
  <si>
    <t>1200*400*620</t>
  </si>
  <si>
    <t xml:space="preserve">1、饰面：采用铝合金蜂窝板，采用木纹转印工艺，耐磨耐刮抗腐蚀，耐磨防火、不褪色。
2、基材：采用铝镁锰军工五系热轧蜂窝大板，柜体、柜门采用18mm蜂窝铝板，零甲醛环保无异味，强度高使用持久，不变形，可保值回收。
3、封边条：采用优质2.0mmPVC同色封边条封边；
4、五金：诺米阻尼铰链，精品拉手、锁。                                        5.滚轮：底部安装5个尼龙万向轮。
6、全铝办公家具产品达到E0级国家标准，健康环保零甲醛，即装即用，防火防潮防霉变。          </t>
  </si>
  <si>
    <t>1550元/个</t>
  </si>
  <si>
    <t>分包48</t>
  </si>
  <si>
    <t>全铝活动柜</t>
  </si>
  <si>
    <t>400*400*600</t>
  </si>
  <si>
    <t>1050元/个</t>
  </si>
  <si>
    <t>分包49</t>
  </si>
  <si>
    <t>三聚氰胺饰面活动柜</t>
  </si>
  <si>
    <t>人造板类家具
木质柜类</t>
  </si>
  <si>
    <t>420*520*650</t>
  </si>
  <si>
    <t xml:space="preserve">1、饰面：采用三聚氰胺浸渍纸饰面，耐磨、防火、不褪色；
2、基材：采用刨花板，甲醛释放量达到《GB/T 39600-2021 人造板及其制品甲醛释放量分级》E0级，甲醛释放量≤0.050mg/m3，其他符合中密度纤维板或刨花板相应国家标准；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4、五金配件：采用优质品牌三节导轨、阻尼铰链、锁具，轨道在负重条件下，可连续滑动5万次不损坏，承重重量可达45公斤。。拉手款式新颖，手感好，耐用。使用寿命长。拉手款式新颖，手感好，耐用。            
5.滚轮：底部安装4个尼龙万向轮。
</t>
  </si>
  <si>
    <t>350元/个</t>
  </si>
  <si>
    <t>分包50</t>
  </si>
  <si>
    <t>三聚氰胺饰面活动副柜</t>
  </si>
  <si>
    <t>1412*400*750</t>
  </si>
  <si>
    <t xml:space="preserve">1、饰面：采用三聚氰胺浸渍纸饰面，耐磨、防火、不褪色；
2、基材：采用刨花板，甲醛释放量达到《GB/T 39600-2021 人造板及其制品甲醛释放量分级》E0级，甲醛释放量≤0.050mg/m3，其他符合中密度纤维板或刨花板相应国家标准；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4、五金配件：采用优质品牌三节导轨、阻尼铰链、锁具，轨道在负重条件下，可连续滑动5万次不损坏，承重重量可达45公斤。。拉手款式新颖，手感好，耐用。使用寿命长。拉手款式新颖，手感好，耐用。            
</t>
  </si>
  <si>
    <t>800元/个</t>
  </si>
  <si>
    <t>分包51</t>
  </si>
  <si>
    <t>油漆饰面茶水柜</t>
  </si>
  <si>
    <t>A05010505茶水柜</t>
  </si>
  <si>
    <t>800*400*850</t>
  </si>
  <si>
    <t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3、封边：采用实木皮封边，封边厚度≧0.6mm。封边应严密、平整、不允许脱胶、表面有胶渍，倒棱、圆角、圆线应均匀一致，自装配拆装产品零件结合应牢固严密。
4、油漆：采用环保优质水性漆，标准厚度为0.5mm，底着色，五底三面油漆工艺，清晰体现实木质感。
5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6、胶水：环保白乳胶，不含甲醛。                                  7、符合国家标准钢化玻璃（5mm），带3C标识</t>
  </si>
  <si>
    <t>650元/个</t>
  </si>
  <si>
    <t>分包52</t>
  </si>
  <si>
    <t>1200*400*850</t>
  </si>
  <si>
    <t>分包53</t>
  </si>
  <si>
    <t>办公椅
（真皮转椅）</t>
  </si>
  <si>
    <t>A05010301办公椅</t>
  </si>
  <si>
    <t>实木类家具
木骨架为主的椅凳类</t>
  </si>
  <si>
    <t>高背（供应商填报具体尺寸）</t>
  </si>
  <si>
    <t>1、面料：采用优质头层牛皮，厚度≥1.5mm，手感柔软、细腻、有韧性；富有弹性，颜色为黑色。
2、海棉：采用一次成型高回弹海棉，密度≥32kg/m³。厚实、弹性好，表面涂防止老化变形的保护膜，确保5年内不会出现弹不起现象。
3、气压棒：采用优质品牌气压棒，升降自如，结构牢固，上下升降三十万次无故障. 
4、座椅底盘：具有同步倾仰、任意位置锁定功能。
5、实木五星脚，优质尼龙万向轮，具有转动灵活、耐磨不掉色。
6、实木油漆扶手，环保水性漆。</t>
  </si>
  <si>
    <t>分包54</t>
  </si>
  <si>
    <t>办公椅
（超纤皮转椅）</t>
  </si>
  <si>
    <t>1、面料：采用优质超细纤维增强PU皮革,，厚度≥1.5mm，手感柔软、细腻、有韧性；富有弹性，颜色为黑色。
2、海棉：采用一次成型高回弹海棉，密度≥32kg/m³。厚实、弹性好，表面涂防止老化变形的保护膜，确保5年内不会出现弹不起现象。
3、气压棒：采用优质品牌气压棒，升降自如，结构牢固，上下升降三十万次无故障. 
4、座椅底盘：具有同步倾仰、任意位置锁定功能。
5、实木五星脚，优质尼龙万向轮，具有转动灵活、耐磨不掉色。
6、实木油漆扶手，环保水性漆。</t>
  </si>
  <si>
    <t>1200元/张</t>
  </si>
  <si>
    <t>分包55</t>
  </si>
  <si>
    <t>中背（供应商填报具体尺寸）</t>
  </si>
  <si>
    <t>分包56</t>
  </si>
  <si>
    <t xml:space="preserve">办公椅（真皮）  </t>
  </si>
  <si>
    <t>1、面料：采用优质头层牛皮,厚度≥1.5mm，具有优异的耐磨、耐寒、透气、耐老化性能。颜色为黑色 ；                                2、海棉：采用一次成型高回弹海棉，密度≥32kg/m³。厚实、弹性好，表面涂防止老化变形的保护膜，确保5年内不会出现弹不起现象。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</si>
  <si>
    <t>950元/张</t>
  </si>
  <si>
    <t>分包57</t>
  </si>
  <si>
    <t>办公椅（超纤皮）</t>
  </si>
  <si>
    <t>1、面料：采用优质超细纤维增强PU皮革,厚度≥1.5mm，具有优异的耐磨、耐寒、透气、耐老化性能。颜色为黑色 ；
2、海棉：采用一次成型高回弹海棉，密度≥32kg/m³。厚实、弹性好，表面涂防止老化变形的保护膜，确保5年内不会出现弹不起现象。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</si>
  <si>
    <t>800元/张</t>
  </si>
  <si>
    <t>分包58</t>
  </si>
  <si>
    <t>办公椅（真皮）</t>
  </si>
  <si>
    <t xml:space="preserve">实木类家具
木骨架为主的椅凳
</t>
  </si>
  <si>
    <t>900元/张</t>
  </si>
  <si>
    <t>分包59</t>
  </si>
  <si>
    <t>办公椅（牛皮）</t>
  </si>
  <si>
    <t xml:space="preserve">金属家具
金属骨架为主的椅凳类
</t>
  </si>
  <si>
    <t>1、面料：采用国产优质头层牛皮，厚度≥1.5mm，手感柔软、细腻、有韧性；富有弹性，颜色为黑色。
2、海棉：采用一次成型海棉，密度≥32kg/m³。厚实、弹性好，表面涂防止老化变形的保护膜，确保5年内不会出现弹不起现象。
3、气压棒：采用优质气压棒，升降自如，结构牢固，可上下升降三十万次无故障.确保使用8年。 
4、座椅底盘：采用多功能座椅底盘，具有同步倾仰、任意位置锁定功能。
5、转椅轮盘：合金五星脚，尼龙万向脚轮，承重在300kg以上,可滑行3万公里，确保8年使用无损坏。</t>
  </si>
  <si>
    <t>1500元/张</t>
  </si>
  <si>
    <t>分包60</t>
  </si>
  <si>
    <t>1、面料：采用优质超细纤维增强PU皮革,厚度≥1.5mm，具有优异的耐磨、耐寒、透气、耐老化性能。颜色为黑色 ；
2、海棉：采用一次成型高回弹海棉，密度≥32kg/m³。厚实、弹性好，表面涂防止老化变形的保护膜，确保5年内不会出现弹不起现象。
3、气压棒：采用优质气压棒，升降自如，结构牢固，可上下升降三十万次无故障.确保使用8年。 
4、座椅底盘：采用多功能座椅底盘，具有同步倾仰、任意位置锁定功能。
5、转椅轮盘：合金五星脚，尼龙万向脚轮，承重在300kg以上,可滑行3万公里，确保8年使用无损坏。</t>
  </si>
  <si>
    <t>分包61</t>
  </si>
  <si>
    <t>分包62</t>
  </si>
  <si>
    <t>办公椅办公椅（超纤皮）</t>
  </si>
  <si>
    <t>1、面料：采用优质超细纤维增强PU皮革,厚度≥1.5mm，具有优异的耐磨、耐寒、透气、耐老化性能。颜色为黑色 ；
2、海棉：采用一次成型高回弹海棉，密度≥32kg/m³。厚实、弹性好，表面涂防止老化变形的保护膜，确保5年内不会出现弹不起现象。
3、弓形椅架，表面镀铬处理，钢管壁厚不小于2.0mm。</t>
  </si>
  <si>
    <t>分包63</t>
  </si>
  <si>
    <t>办公椅（网布）</t>
  </si>
  <si>
    <t>金属家具
金属骨架为主的椅凳类</t>
  </si>
  <si>
    <r>
      <rPr>
        <b/>
        <sz val="10"/>
        <rFont val="宋体"/>
        <charset val="134"/>
      </rPr>
      <t>1、面料</t>
    </r>
    <r>
      <rPr>
        <sz val="10"/>
        <rFont val="宋体"/>
        <charset val="134"/>
      </rPr>
      <t xml:space="preserve">：特网，加尼龙料，弹力加强，耐摩擦１０万次弹力依旧。 </t>
    </r>
    <r>
      <rPr>
        <b/>
        <sz val="10"/>
        <rFont val="宋体"/>
        <charset val="134"/>
      </rPr>
      <t>三防网布</t>
    </r>
    <r>
      <rPr>
        <sz val="10"/>
        <rFont val="宋体"/>
        <charset val="134"/>
      </rPr>
      <t>：采用荷叶拒水原理，纳米技术编织，三层结构，中间层双丝结构，防水，防污，阻燃，透气、不易变色、无毒性、环保、经济耐用。坐垫：麻绒面料。
2、</t>
    </r>
    <r>
      <rPr>
        <b/>
        <sz val="10"/>
        <rFont val="宋体"/>
        <charset val="134"/>
      </rPr>
      <t>海绵</t>
    </r>
    <r>
      <rPr>
        <sz val="10"/>
        <rFont val="宋体"/>
        <charset val="134"/>
      </rPr>
      <t>：定型海绵，环保，弹性好，不易变形。硬度65#（单位 度），密度50#（单位 kg/立方米） 。                              3、</t>
    </r>
    <r>
      <rPr>
        <b/>
        <sz val="10"/>
        <rFont val="宋体"/>
        <charset val="134"/>
      </rPr>
      <t>气压棒</t>
    </r>
    <r>
      <rPr>
        <sz val="10"/>
        <rFont val="宋体"/>
        <charset val="134"/>
      </rPr>
      <t>：采用优质气压棒，升降自如，结构牢固，可上下升降三十万次无故障.确保使用8年。                                                                                                                                                                                             4、座椅底盘：采用多功能座椅底盘，具有同步倾仰、任意位置锁定功能。
5、转椅轮盘：合金五星脚，尼龙万向脚轮，承重在300kg以上,可滑行3万公里，确保8年使用无损坏。                                                                                          6、</t>
    </r>
    <r>
      <rPr>
        <b/>
        <sz val="10"/>
        <rFont val="宋体"/>
        <charset val="134"/>
      </rPr>
      <t>椅背：尼龙+玻纤混合组成，</t>
    </r>
    <r>
      <rPr>
        <sz val="10"/>
        <rFont val="宋体"/>
        <charset val="134"/>
      </rPr>
      <t>拉力强，密度高。                                                                                                            7、</t>
    </r>
    <r>
      <rPr>
        <b/>
        <sz val="10"/>
        <rFont val="宋体"/>
        <charset val="134"/>
      </rPr>
      <t>扶手</t>
    </r>
    <r>
      <rPr>
        <sz val="10"/>
        <rFont val="宋体"/>
        <charset val="134"/>
      </rPr>
      <t xml:space="preserve">：3D PU 扶手。                        </t>
    </r>
    <r>
      <rPr>
        <sz val="10"/>
        <rFont val="微软雅黑"/>
        <charset val="134"/>
      </rPr>
      <t xml:space="preserve">                                                </t>
    </r>
  </si>
  <si>
    <t>550元/张</t>
  </si>
  <si>
    <t>分包64</t>
  </si>
  <si>
    <r>
      <rPr>
        <b/>
        <sz val="10"/>
        <rFont val="宋体"/>
        <charset val="134"/>
      </rPr>
      <t>1、面料</t>
    </r>
    <r>
      <rPr>
        <sz val="10"/>
        <rFont val="宋体"/>
        <charset val="134"/>
      </rPr>
      <t xml:space="preserve">：特网，加尼龙料，弹力加强，耐摩擦１０万次弹力依旧。 </t>
    </r>
    <r>
      <rPr>
        <b/>
        <sz val="10"/>
        <rFont val="宋体"/>
        <charset val="134"/>
      </rPr>
      <t>三防网布</t>
    </r>
    <r>
      <rPr>
        <sz val="10"/>
        <rFont val="宋体"/>
        <charset val="134"/>
      </rPr>
      <t>：采用荷叶拒水原理，纳米技术编织，三层结构，中间层双丝结构，防水，防污，阻燃，透气、不易变色、无毒性、环保、经济耐用。坐垫：麻绒面料。
2、</t>
    </r>
    <r>
      <rPr>
        <b/>
        <sz val="10"/>
        <rFont val="宋体"/>
        <charset val="134"/>
      </rPr>
      <t>海绵</t>
    </r>
    <r>
      <rPr>
        <sz val="10"/>
        <rFont val="宋体"/>
        <charset val="134"/>
      </rPr>
      <t>：定型海绵，，环保，弹性好，不易变形。硬度65#（单位 度），密度50#（单位 kg/立方米）。                              3、</t>
    </r>
    <r>
      <rPr>
        <b/>
        <sz val="10"/>
        <rFont val="宋体"/>
        <charset val="134"/>
      </rPr>
      <t>气压棒</t>
    </r>
    <r>
      <rPr>
        <sz val="10"/>
        <rFont val="宋体"/>
        <charset val="134"/>
      </rPr>
      <t>：采用优质气压棒，升降自如，结构牢固，可上下升降三十万次无故障.确保使用8年。                                                                                                                                                                                             4、座椅底盘：采用多功能座椅底盘，具有同步倾仰、任意位置锁定功能。
5、转椅轮盘：合金五星脚，尼龙万向脚轮，承重在300kg以上,可滑行3万公里，确保8年使用无损坏。                                                                                          6</t>
    </r>
    <r>
      <rPr>
        <b/>
        <sz val="10"/>
        <rFont val="宋体"/>
        <charset val="134"/>
      </rPr>
      <t>椅背：尼龙+玻纤混合组成，</t>
    </r>
    <r>
      <rPr>
        <sz val="10"/>
        <rFont val="宋体"/>
        <charset val="134"/>
      </rPr>
      <t xml:space="preserve">  拉力强，密度高。                                                                                                            7</t>
    </r>
    <r>
      <rPr>
        <b/>
        <sz val="10"/>
        <rFont val="宋体"/>
        <charset val="134"/>
      </rPr>
      <t>扶手</t>
    </r>
    <r>
      <rPr>
        <sz val="10"/>
        <rFont val="宋体"/>
        <charset val="134"/>
      </rPr>
      <t xml:space="preserve">：PU 扶手。                        </t>
    </r>
    <r>
      <rPr>
        <sz val="10"/>
        <rFont val="微软雅黑"/>
        <charset val="134"/>
      </rPr>
      <t xml:space="preserve">                                                 </t>
    </r>
  </si>
  <si>
    <t>300元/张</t>
  </si>
  <si>
    <t>分包65</t>
  </si>
  <si>
    <t>皮沙发（牛皮）</t>
  </si>
  <si>
    <t>A05010401三人沙发</t>
  </si>
  <si>
    <t>软体家具
沙发类</t>
  </si>
  <si>
    <t>三人位（供应商填报具体尺寸）</t>
  </si>
  <si>
    <t>1、面料：采用优质头层牛皮，牛皮厚度大于1.5mm，手感柔软、细腻、有韧性；富有弹性，颜色为黑色（可选）。
2、海棉：采用一次成型海棉，坐垫海绵密度≥35 kg/m³，背海绵密度≥25 kg/m³。厚实、弹性好，表面涂防止老化变形的保护膜，确保5年内不会出现弹不起现象。
3、弹簧为优质蛇形弹簧加橡皮绷带。
4、框架：选用优质天然硬性实木，经专业干燥设备处理，含水率在10±1%，保证长时间使用不开裂、不变形。                                               
5、油漆：环保水性漆。</t>
  </si>
  <si>
    <t>4000元/组</t>
  </si>
  <si>
    <t>分包66</t>
  </si>
  <si>
    <t>A05010402单人沙发</t>
  </si>
  <si>
    <t>单人位（供应商填报具体尺寸）</t>
  </si>
  <si>
    <t>2300元/个</t>
  </si>
  <si>
    <t>分包67</t>
  </si>
  <si>
    <t>皮沙发（西皮）</t>
  </si>
  <si>
    <t>1、面料：采用优质西皮，厚度大于1.5mm，手感柔软、细腻、有韧性；富有弹性，颜色为黑色（可选）。
2、海棉：采用一次成型海棉，坐垫海绵密度≥35 kg/m³，背海绵密度≥25 kg/m³。厚实、弹性好，表面涂防止老化变形的保护膜，确保5年内不会出现弹不起现象。
3、弹簧为优质蛇形弹簧加橡皮绷带。
4、框架：选用优质天然硬性实木，经专业干燥设备处理，含水率在10±1%，保证长时间使用不开裂、不变形。                                               
5、油漆：环保水性漆。</t>
  </si>
  <si>
    <t>2300元/组</t>
  </si>
  <si>
    <t>分包68</t>
  </si>
  <si>
    <t>1500元/个</t>
  </si>
  <si>
    <t>分包69</t>
  </si>
  <si>
    <t>贵宾
接待沙发（布艺沙发））</t>
  </si>
  <si>
    <t>1、面料：采用高级麻绒面料，经防污处理，手感柔软、细腻；                                                            
2、海棉：采用使用一次性成型高弹力海绵，附不含氟氨化合物的高弹力定型海绵及多层丝棉作填充。座面密度≧40kg/m³，回弹力：≥ 48%,靠背密度≧35kg/m³，伸拉强度不少于85kpa.                                           
3、框架：选用优质橡胶木实木和本松，经专业干燥设备处理，含水率小于12%，保证长时间使用不开裂、不变形。
4、油漆：环保水性漆。</t>
  </si>
  <si>
    <t>1700元/个</t>
  </si>
  <si>
    <t>分包70</t>
  </si>
  <si>
    <t>油漆饰面茶几</t>
  </si>
  <si>
    <t>A05010204茶几</t>
  </si>
  <si>
    <t>1200*600*450</t>
  </si>
  <si>
    <t xml:space="preserve"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3、封边：采用实木皮封边，封边厚度≧0.6mm。封边应严密、平整、不允许脱胶、表面有胶渍，倒棱、圆角、圆线应均匀一致。
4、油漆：采用环保优质水性漆，标准厚度为0.5mm，底着色，五底三面油漆工艺，清晰体现实木质感。
5、胶水：环保白乳胶，不含甲醛。
</t>
  </si>
  <si>
    <t>900元/个</t>
  </si>
  <si>
    <t>分包71</t>
  </si>
  <si>
    <t>600*600*480</t>
  </si>
  <si>
    <t>分包72</t>
  </si>
  <si>
    <t>分包73</t>
  </si>
  <si>
    <t>600元/个</t>
  </si>
  <si>
    <t>分包74</t>
  </si>
  <si>
    <t>480*680*550</t>
  </si>
  <si>
    <t xml:space="preserve"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                          3、橡胶木实木脚架；
4、封边：采用实木皮封边，封边厚度≧0.6mm。封边应严密、平整、不允许脱胶、表面有胶渍，倒棱、圆角、圆线应均匀一致。
5、油漆：采用环保优质水性漆，标准厚度为0.5mm，底着色，五底三面油漆工艺，清晰体现实木质感。
6、胶水：环保白乳胶，不含甲醛。
</t>
  </si>
  <si>
    <t>分包75</t>
  </si>
  <si>
    <t>油漆饰面会议桌</t>
  </si>
  <si>
    <t>A05010202会议桌</t>
  </si>
  <si>
    <t>7200*2200*760</t>
  </si>
  <si>
    <t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3、封边：采用实木皮封边，封边厚度≧0.6mm。封边应严密、平整、不允许脱胶、表面有胶渍，倒棱、圆角、圆线应均匀一致，自装配拆装产品零件结合应牢固严密。
4、油漆：采用无苯聚酯环保油漆，标准厚度为0.5mm，底着色色，五底三面油漆工艺，清晰体现实木质感。
5、胶水：环保白乳胶，不含甲醛。
6、桌内设置走线槽，桌面配走线盒，可加多功能插座。</t>
  </si>
  <si>
    <t>19000元/张</t>
  </si>
  <si>
    <t>分包76</t>
  </si>
  <si>
    <t>人造板类家具木制台、桌类</t>
  </si>
  <si>
    <t>5000*1800*760</t>
  </si>
  <si>
    <t>分包77</t>
  </si>
  <si>
    <t>3200*1500*760</t>
  </si>
  <si>
    <t>5000元/张</t>
  </si>
  <si>
    <t>分包78</t>
  </si>
  <si>
    <t>三聚氰胺饰面会议桌</t>
  </si>
  <si>
    <t>人造板类家具
木制台、桌类胶板</t>
  </si>
  <si>
    <t>6000*1800*760</t>
  </si>
  <si>
    <t xml:space="preserve">1、饰面：采用三聚氰胺浸渍纸饰面，耐磨、防火、不褪色；
2、基材：采用刨花板，甲醛释放量达到《GB/T 39600-2021 人造板及其制品甲醛释放量分级》E0级，甲醛释放量≤0.050mg/m3，其他符合刨花板相应国家标准；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4、五金：采用优质品牌配件。桌内设置走线槽，桌面配走线盒、多功能插座。 
</t>
  </si>
  <si>
    <t>8200元/张</t>
  </si>
  <si>
    <t>分包79</t>
  </si>
  <si>
    <t>4800*1600*760</t>
  </si>
  <si>
    <t>分包80</t>
  </si>
  <si>
    <t>会议桌</t>
  </si>
  <si>
    <t>3200*1400*760</t>
  </si>
  <si>
    <t xml:space="preserve">1、饰面：采用三聚氰胺浸渍纸饰面，耐磨、防火、不褪色；
2、基材：采用刨花板，甲醛释放量达到《GB/T 39600-2021 人造板及其制品甲醛释放量分级》E0级，甲醛释放量≤0.050mg/m3，其他符合中密度纤维板或刨花板相应国家标准； 台面厚度25mm，其他部分18mm，长期使用不变形。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4、桌架：定制钢架，壁厚1.8mm。经酸洗、磷化处理后粉末静电喷涂。 5、五金：采用优质品牌配件。桌内设置走线槽，桌面配走线盒、多功能插座。
</t>
  </si>
  <si>
    <t>分包81</t>
  </si>
  <si>
    <t>2400*1200*760</t>
  </si>
  <si>
    <t>分包82</t>
  </si>
  <si>
    <t>可折叠条桌</t>
  </si>
  <si>
    <t>1800*600*760</t>
  </si>
  <si>
    <t xml:space="preserve">1、饰面：采用三聚氰胺浸渍纸饰面，耐磨、防火、不褪色；
2、基材：采用刨花板，甲醛释放量达到《GB/T 39600-2021 人造板及其制品甲醛释放量分级》E0级，甲醛释放量≤0.050mg/m3，其他符合中密度纤维板或刨花板相应国家标准； 台面厚度25mm，长期使用不变形。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4、桌架：定制钢架，壁厚1.8mm。经酸洗、磷化处理后粉末静电喷涂。 5、五金：采用优质品牌配件。
</t>
  </si>
  <si>
    <t>1000元/位</t>
  </si>
  <si>
    <t>分包83</t>
  </si>
  <si>
    <t>条桌</t>
  </si>
  <si>
    <t>1800*400*760</t>
  </si>
  <si>
    <t>600元/张</t>
  </si>
  <si>
    <t>分包84</t>
  </si>
  <si>
    <t>会议椅</t>
  </si>
  <si>
    <t>A05010303会议椅</t>
  </si>
  <si>
    <t>标准（牛皮）（供应商填报具体尺寸）</t>
  </si>
  <si>
    <t>分包85</t>
  </si>
  <si>
    <t>标准（超纤皮）（供应商填报具体尺寸）</t>
  </si>
  <si>
    <t>750元/张</t>
  </si>
  <si>
    <t>分包86</t>
  </si>
  <si>
    <t>实木类家具
木骨架为主的椅凳</t>
  </si>
  <si>
    <t>700元/张</t>
  </si>
  <si>
    <t>分包87</t>
  </si>
  <si>
    <t>分包88</t>
  </si>
  <si>
    <t>弓形椅、超纤皮（供应商填报具体尺寸）</t>
  </si>
  <si>
    <t>1、面料：采用优质超细纤维增强PU皮革,厚度≥1.5mm，具有优异的耐磨、耐寒、透气、耐老化性能。颜色为黑色 ；   
2、海棉：采用一次成型高回弹海棉，密度≥32kg/m³。厚实、弹性好，表面涂防止老化变形的保护膜，确保5年内不会出现弹不起现象。
3、弓形椅架，表面镀铬处理，钢管壁厚不小于2.0mm。</t>
  </si>
  <si>
    <t>分包89</t>
  </si>
  <si>
    <t>弓形椅、网布（供应商填报具体尺寸）</t>
  </si>
  <si>
    <t xml:space="preserve">1、面料：特网，加尼龙料，弹力加强，耐摩擦１０万次弹力依旧。 三防网布：采用荷叶拒水原理，纳米技术编织，三层结构，中间层双丝结构，防水，防污，阻燃，透气、不易变色、无毒性、环保、经济耐用。
2、海绵：定型海绵，环保，弹性好，不易变形。硬度65#（单位 度），密度50#（单位 kg/立方米）。                             3、弓形椅架，表面镀铬处理，钢管壁厚不小于2.0mm。                                                                                                                                         4、扶手：3D PU 扶手。                                                                   </t>
  </si>
  <si>
    <t>分包90</t>
  </si>
  <si>
    <t>网布（供应商填报具体尺寸）</t>
  </si>
  <si>
    <r>
      <rPr>
        <sz val="10"/>
        <rFont val="宋体"/>
        <charset val="134"/>
      </rPr>
      <t xml:space="preserve">1、面料：特网，加尼龙料，弹力加强，耐摩擦１０万次弹力依旧。 三防网布：采用荷叶拒水原理，纳米技术编织，三层结构，中间层双丝结构，防水，防污，阻燃，透气、不易变色、无毒性、环保、经济耐用。
2、海绵：定型海绵，，环保，弹性好，不易变形。硬度65#（单位 度），密度50#（单位 kg/立方米）。                             3、椅架，表面粉末静电喷涂处理，钢管壁厚不小于2.0mm。                                                                                                                                                                                                                      
     </t>
    </r>
    <r>
      <rPr>
        <sz val="10"/>
        <rFont val="微软雅黑"/>
        <charset val="134"/>
      </rPr>
      <t xml:space="preserve">                                                                   </t>
    </r>
  </si>
  <si>
    <t>350元/张</t>
  </si>
  <si>
    <t>分包91</t>
  </si>
  <si>
    <t>网布、带写字板（供应商填报具体尺寸）</t>
  </si>
  <si>
    <r>
      <rPr>
        <sz val="10"/>
        <rFont val="宋体"/>
        <charset val="134"/>
      </rPr>
      <t>1、面料：特网，加尼龙料，弹力加强，耐摩擦１０万次弹力依旧。 三防网布：采用荷叶拒水原理，纳米技术编织，三层结构，中间层双丝结构，防水，防污，阻燃，透气、不易变色、无毒性、环保、经济耐用。坐垫：麻绒面料。
2、海绵：定型海绵，，环保，弹性好，不易变形。硬度65#（单位 度），密度50#（单位 kg/立方米）。                             3、弓形椅架，表面粉末静电喷涂处理，钢管壁厚不小于2.0mm。   
4、扶手、</t>
    </r>
    <r>
      <rPr>
        <b/>
        <sz val="10"/>
        <rFont val="宋体"/>
        <charset val="134"/>
      </rPr>
      <t>写字板 ：</t>
    </r>
    <r>
      <rPr>
        <sz val="10"/>
        <rFont val="宋体"/>
        <charset val="134"/>
      </rPr>
      <t xml:space="preserve">塑胶写字板，合金写字板翻转机构，PU 扶手，坐垫可折叠。                                                                              
           </t>
    </r>
    <r>
      <rPr>
        <sz val="10"/>
        <rFont val="微软雅黑"/>
        <charset val="134"/>
      </rPr>
      <t xml:space="preserve">                                                              </t>
    </r>
  </si>
  <si>
    <t>400元/张</t>
  </si>
  <si>
    <t>分包92</t>
  </si>
  <si>
    <t xml:space="preserve">网布（供应商填报具体尺寸）
</t>
  </si>
  <si>
    <r>
      <rPr>
        <sz val="10"/>
        <rFont val="宋体"/>
        <charset val="134"/>
      </rPr>
      <t xml:space="preserve">1、面料：特网，加尼龙料，弹力加强，耐摩擦１０万次弹力依旧。 三防网布：采用荷叶拒水原理，纳米技术编织，三层结构，中间层双丝结构，防水，防污，阻燃，透气、不易变色、无毒性、环保、经济耐用。
2、海绵：定型海绵，环保，弹性好，不易变形。硬度65#（单位 度），密度50#（单位 kg/立方米）。                                    3、椅架，表面粉末静电喷涂处理，钢管壁厚不小于2.0mm。                                                                                                                                                                                                                      
                                                                                                     </t>
    </r>
    <r>
      <rPr>
        <sz val="10"/>
        <rFont val="微软雅黑"/>
        <charset val="134"/>
      </rPr>
      <t xml:space="preserve">                                            </t>
    </r>
  </si>
  <si>
    <t>250元/张</t>
  </si>
  <si>
    <t>分包93</t>
  </si>
  <si>
    <t>油漆饰面主席桌</t>
  </si>
  <si>
    <t>2100*600*760</t>
  </si>
  <si>
    <t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3、封边：采用实木皮封边，封边厚度≧0.6mm。封边应严密、平整、不允许脱胶、表面有胶渍，倒棱、圆角、圆线应均匀一致。
4、油漆：采用环保优质水性漆，标准厚度为0.5mm，底着色，五底三面油漆工艺，清晰体现实木质感。
5、胶水：环保白乳胶，不含甲醛。</t>
  </si>
  <si>
    <t>2200元/张</t>
  </si>
  <si>
    <t>分包94</t>
  </si>
  <si>
    <t>1400*600*760</t>
  </si>
  <si>
    <t>1600元/张</t>
  </si>
  <si>
    <t>分包95</t>
  </si>
  <si>
    <t>油漆饰面条桌</t>
  </si>
  <si>
    <t>1200*450*760</t>
  </si>
  <si>
    <t>650元/张</t>
  </si>
  <si>
    <t>分包96</t>
  </si>
  <si>
    <t>1400*450*760</t>
  </si>
  <si>
    <t>分包97</t>
  </si>
  <si>
    <t>1800*450*760</t>
  </si>
  <si>
    <t>分包98</t>
  </si>
  <si>
    <t>三聚氰胺饰面屏风工作位（单人位）</t>
  </si>
  <si>
    <t>人造板类家具
木质屏风类</t>
  </si>
  <si>
    <t>铝型材、三聚氰胺饰面、刨花板内芯</t>
  </si>
  <si>
    <t>1、铝材：采用T4型铝型材（铝型材合金框架）：主材壁厚≥1.2MM，氧化铝，屏风厚为40mm,屏风下部或桌面上配置走线槽，走线方式：走线槽双面打开线槽板，可上下层走线+竖向走线。走线功能强：最高走线量为：42支网络线；
2、屏风面料：下部采用优质三聚氰胺板，上部采用三聚氰胺板+磨砂玻璃；                                                        3、屏风内芯：采用环保型刨花板，环保达到E0级标准；
4、台面板：25mm三聚氰胺纸饰面实木颗粒板板；
5、黏合剂：环保型胶水；                                         6、台面板：采用优质木纹三聚氰胺板，台面、脚板厚度25mm；
7、封边：采用优质PVC同色封边条封边，封边条厚度大于2.0mm。        8、板材甲醛释放量达到《GB/T 39600-2021 人造板及其制品甲醛释放量分级》E0级，甲醛释放量≤0.050mg/m3，其他符合国家相应标准。             8、供应商报价应充分考虑多人位的采购需求，如采购人采购双人位的价格为单人位乘2，依次类推。</t>
  </si>
  <si>
    <t>2000元/位</t>
  </si>
  <si>
    <t>分包99</t>
  </si>
  <si>
    <t>餐桌</t>
  </si>
  <si>
    <t>A05010299其他台、桌类</t>
  </si>
  <si>
    <t>实木类家具
木制台、桌类</t>
  </si>
  <si>
    <t>1400*800*750</t>
  </si>
  <si>
    <t>1.采用优质橡胶木实木和橡胶木指接板制作，木材经干燥房烘干处理，含水率在11±1%，无明显结巴、腐斑颜色木材纹理基本一致。
2、油漆：采用环保优质水性漆，标准厚度为0.5mm，底着色，五底三面油漆工艺，清晰体现实木质感。  
3、胶水：环保白乳胶，不含甲醛。                                     4、工艺：榫卯结构。</t>
  </si>
  <si>
    <t>分包100</t>
  </si>
  <si>
    <t>餐椅</t>
  </si>
  <si>
    <t>A05010399其他椅凳类</t>
  </si>
  <si>
    <t>常规</t>
  </si>
  <si>
    <t>1.采用优质橡胶木实木和橡胶木指接板制作，木材经干燥房烘干处理，含水率在11±1%，无明显结巴、腐斑颜色木材纹理基本一致。
2、油漆：采用环保优质水性漆，标准厚度为0.5mm，底着色，五底三面油漆工艺，清晰体现实木质感。
3、胶水：环保白乳胶，不含甲醛。                                  4、工艺：榫卯结构。</t>
  </si>
  <si>
    <t>500元/张</t>
  </si>
  <si>
    <t>分包101</t>
  </si>
  <si>
    <t>1、面料采用优质麻绒面料，经防污处理；
2、椅架、椅脚采用橡胶木实木制作，木材经干燥房烘干处理，含水率在12%以内；
3、海棉：采用一次成型高回弹海棉，密度≥32kg/m³。厚实、弹性好，表面涂防止老化变形的保护膜，确保5年内不会出现弹不起现象。
4、油漆：采用环保优质水性漆，标准厚度为0.5mm，底着色，五底三面油漆工艺，清晰体现实木质感。
5、胶水：环保白乳胶，不含甲醛。                                  4、工艺：榫卯结构。</t>
  </si>
  <si>
    <t>分包102</t>
  </si>
  <si>
    <t>钢木类</t>
  </si>
  <si>
    <t>四人位
桌面：1200*600</t>
  </si>
  <si>
    <t>1、桌面：采用25mm厚优质防潮级多层胶合板，外贴厚防火皮，2mmPVC同色封边条封边；甲醛释放量达到《GB/T 39600-2021 人造板及其制品甲醛释放量分级》E0级，甲醛释放量≤0.050mg/m3，其他符合胶合板相应国家标准。
2、桌架：桌架采用直接30圆钢管，壁厚1.8mm，表面经酸洗、磷化、纯洗后粉末静电喷涂处理；
3、椅子坐背板为15mm厚多层胶合板模压成型，外贴厚防火皮，清漆封边。</t>
  </si>
  <si>
    <t>1100元/套</t>
  </si>
  <si>
    <t>分包103</t>
  </si>
  <si>
    <t>直径：1800*750
转盘：</t>
  </si>
  <si>
    <t>1、桌面：采用25mm厚优质防潮级多层胶合板，外贴厚防火皮，2mmPVC同色封边条封边；甲醛释放量达到《GB/T 39600-2021 人造板及其制品甲醛释放量分级》E0级，甲醛释放量≤0.050mg/m3，其他符合胶合板相应国家标准。
2、可折叠桌架：桌架采用30*30方钢管，壁厚2.0mm，表面经酸洗、磷化、纯洗后粉末静电喷涂处理；
注：配1000*10mm钢化玻璃铝合金底座转盘。</t>
  </si>
  <si>
    <t>分包104</t>
  </si>
  <si>
    <t>1400*750*750</t>
  </si>
  <si>
    <t>1.1、桌面：采用25mm厚优质防潮级多层胶合板，外贴厚防火皮，2mmPVC同色封边条封边；甲醛释放量达到《GB/T 39600-2021 人造板及其制品甲醛释放量分级》E0级，甲醛释放量≤0.050mg/m3，其他符合胶合板相应国家标准。
2.2.0mm壁厚不锈钢桌架，尼龙脚套。</t>
  </si>
  <si>
    <t>分包105</t>
  </si>
  <si>
    <t>1、铝合金椅架，壁厚大于等于2.0mm，表面烤漆处理。
2、海棉：采用一次成型高回弹海棉，密度≥32kg/m³。厚实、弹性好，表面涂防止老化变形的保护膜，确保5年内不会出现弹不起现象。
3、面料采用优质布料经防污处理。</t>
  </si>
  <si>
    <t>分包106</t>
  </si>
  <si>
    <t>钢木家具
金属骨架为主的椅凳类</t>
  </si>
  <si>
    <t>1、椅架：采用壁厚2.0mm钢管，表面镀铬处理；
2、椅子坐背板为15mm厚多层胶合板模压成型，外贴厚防火皮，清漆封边。</t>
  </si>
  <si>
    <t>260元/张</t>
  </si>
  <si>
    <t>分包107</t>
  </si>
  <si>
    <t>其他家具
钢塑椅凳类</t>
  </si>
  <si>
    <t>1、椅面：采用聚丙烯（源生环保材料 PP 材料）结实耐磨，环保无异味。
2、2.0mm壁厚不锈钢椅架。</t>
  </si>
  <si>
    <t>240元/张</t>
  </si>
  <si>
    <t>分包108</t>
  </si>
  <si>
    <t>单人钢木分档调节课桌（含椅）</t>
  </si>
  <si>
    <t>A05010203教学、实验用桌</t>
  </si>
  <si>
    <t>600×420（毫米）*高度可调，四腿结构，含定高和可调（不含书包档）</t>
  </si>
  <si>
    <t xml:space="preserve">
1、桌面材料要求:桌面为使用齿接机拼橡胶木板材，其厚度不小于20毫米，产品等级为一级。
2、结构材料要求:要求使用厚度不小于1.2毫米的冷轧板；管材要求壁厚不小于1.2毫米。
3、桌椅的所有结构不得留有棱角和锋利边缝，杯架和伞具钩要防止衣物勾带，活动部件要防止磕碰和挤压人体。
4、桌面应采用水性漆漆，并保证三底三面的工艺要求，用多层板成型的椅面板和靠背板，其端面须采取同色油腻、漆封边。面前沿须铣有笔槽或加挡条。
5、钢结构桌斗、侧板等钢板加工应采用模具成型；管材焊接应采用二氧化碳保护焊，并采用满焊工艺；桌腿之间必须加焊横档以保证其横向稳定。 
6、钢结构的喷塑涂装，须按工艺要求完成所有要求的工艺程序，不得简化省略；封闭结构的桌椅腿档须留工艺孔，以便对内部做防锈处理。采取其他前期处理工艺的，必须保证喷塑涂层的附着性能，并对封闭结构内的材料锈蚀有相对的解决办法。
7、椅面要做股型凹面，椅背板须有圆弧。所有椅面板后倾约2度，椅背板后倾约8度。
8、课桌椅的脚套，须使用聚氯乙烯材料，并以钉铆方式固定；座椅背板的铆固点应不少于四个。
9、课桌椅均为单斗结构,且为斗下加书包档款式。实木桌的书包档要考虑其强度，钢结构书包档以钢管边框加钢板网成型；书包档深约200毫米，高约300毫米，并适当前倾；书包档底面至桌斗高度约为350400毫米。        10、所用板材甲醛释放量达到《GB/T 39600-2021 人造板及其制品甲醛释放量分级》E0级，甲醛释放量≤0.050mg/m3，其他符合相应板材标准。                                 11、椅规格：400（±5）mm*370
（±5）mm*H（高度）mm；</t>
  </si>
  <si>
    <t>600元/套</t>
  </si>
  <si>
    <t>分包109</t>
  </si>
  <si>
    <t>单人钢木调整课桌（含椅）</t>
  </si>
  <si>
    <t>600×420（毫米）*高度可调，两腿结构，含定高和可调（不含书包档）</t>
  </si>
  <si>
    <t>分包110</t>
  </si>
  <si>
    <t>双人钢木分档调节课桌（含椅）</t>
  </si>
  <si>
    <t>1200×420（毫米）*高度定制，四腿结构，含定高和可调（不含书包档）</t>
  </si>
  <si>
    <t>1000元/套</t>
  </si>
  <si>
    <t>分包111</t>
  </si>
  <si>
    <t>单人钢木分档旋钮调节课桌（含椅）</t>
  </si>
  <si>
    <t>600×420（毫米）*高度可调，两腿结构（不含书包档）</t>
  </si>
  <si>
    <t>1、桌面尺寸：长600mm*宽420mm×H（高度）mm；椅面尺寸：长400mm×宽370mm×H（高度）mm。
2、课桌均为单斗结构，壁厚不小于1mm。桌斗高度：0-3号桌为130mm（含桌面）；4-10号桌为120mm（含桌面）。
3、可调节课桌椅高度要求：桌高规格：共6个档位，每档 30mm，符合国标 X-X 号高度；椅高规格：共6个档位， 每档 20mm，其中 8-9 号档位 10mm,符合国标 X-X 号高度。升降方式可采用旋钮调节或手摇调节。升降管外侧根据实际高度附有永久性刻度标示，可实时观测升降高度情况。
4、椅面要做股型凹面，椅面板后倾0-2度，靠背点以上应向后倾斜，与垂直面之间呈6-12度，椅背板须有25mm圆弧。
5、金属桌腿的脚套须使用聚乙烯或聚丙烯材料等环保塑料，厚度不小于3mm。并用铆钉或自攻螺丝加固防止脱落。金属椅背加防碰撞黑色背套。
6、左右两侧各配有与书箱同色的挂钩，焊接工艺制作，挂钩挂重物的垂直静承载力不小于500N，钩端不超过桌侧缘之外。
7、桌椅的所有结构不得留有棱角和锋利边缝；板材必须是国家标准E1级以上的绿色环保板材；产品中涉及的油漆工艺，要求使用绿色环保油漆。
8、产品涉及的各类辅材和配件，必须是合格正品。
9、桌面板、椅座板使用齿接机拼橡胶木板材，椅靠背板，椅背为原木整木，其厚度不小于20mm，产品等级为一级；桌面开笔槽。所有板面四角机铣圆弧，立面倒角，圆润不划手。
10、桌面应采用环保亚光清水漆，并保证三底三面的工艺要求。
11、钢架管材、板材要求使用厚度不小于1.2mm的冷轧板，金属箱体壁厚不小于1mm；桌斗、侧板等钢板加工应采用模具成型；管材焊接应采用二氧化碳保护焊，并采用满焊工艺；桌腿之间采用椭圆形钢管加焊横档以保证其横向稳定（呈外弧型）。桌钢架：着地管采用30*60*1.2mm椭圆管，立管采用30*60*1.2mm椭圆管，横拉管采用20*40*1.2mm椭圆管，横拉管为弯制成型后焊接工艺制作。调节管采用20*50*1.2mm椭圆管，采用旋钮调节高度。桌斗下方加焊20×20×1.2mm方管横拉杆，焊接工艺制作；椅钢架：着地管采用30*60*1.2mm椭圆管，立管采用30*60*1.2mm椭圆管，横拉管采用20*40*1.2mm椭圆管，横拉管采用焊接工艺制作。调节管采用20*50*1.2mm椭圆管，采用旋钮调节高度，椅背管为20*20*1.2mm方管整体弯管成型。座板下方加焊20×20×1.2mm方管，焊接工艺制作。
12、安装要求：桌面、椅靠背、椅面等须隐形安装，表面不得有铆钉或自攻螺丝等。                                                           13、所用板材甲醛释放量达到《GB/T 39600-2021 人造板及其制品甲醛释放量分级》E0级，甲醛释放量≤0.050mg/m3，其他符合相应板材标准。</t>
  </si>
  <si>
    <t>分包112</t>
  </si>
  <si>
    <t>单人钢木分档手摇调节课桌（含椅）</t>
  </si>
  <si>
    <t>分包113</t>
  </si>
  <si>
    <t>单人塑钢分档螺丝调节课桌（含椅）</t>
  </si>
  <si>
    <t>其他家具
钢塑台、桌类</t>
  </si>
  <si>
    <t>桌：620（±5）*420（±5）（毫米）*高度可调，椅：400（±5）*370
（±5）（毫米）*高度可调。</t>
  </si>
  <si>
    <t>1、桌面板：采用环保ABS塑料通过改性后一体注塑成型，桌面厚度22（±2）mm， 桌面底部设有承重钢管，规格不小于30mm*15mm*壁厚1.2mm并与桌面底部平齐， 由螺丝锁付于面板底部，桌面靠胸部位置为内弧形造型，表面无反光现象，面板前端设置一冂字型防滑落凸条并与笔槽连成一体，笔槽设有排水孔，方便清理， 四周及底部完全不得有毛边，得需倒圆角，不刮手。表面得需有细纹咬花。 
2、靠背与钢管结合方式，采用直插式，靠背设计有曲线弧度；座板前端有下凹设计，座板设计有通气缝，坐垫中间有内凹设计。                         
3、课桌为单斗结构。桌斗：桌斗下沿至桌面高度应不大于130mm。采用PP塑料一级新料一体射出成型。桌斗宽度550mm（±2）mm*385mm（±2）mm。功能：书箱底部有排水槽缝之设计。                                                   
4、桌体、椅体钢架：采用椭圆形冷轧钢管焊接而成，管材壁厚不小于1.2mm，管材焊接采用二氧化碳保护焊，并采用满焊工艺，桌腿之间采 用椭圆形钢管加焊横档以保证其横向稳定（呈外弧型）。桌钢架：着地管30mm*60mm*壁厚1.2mm椭圆管、立管30mm*60mm* 壁厚1.2mm椭圆管、Y型支架20mm*40mm*壁厚1.2mm椭圆管、横拉管为20mm*40mm*壁厚1.2mm椭圆管，横拉管为弯制成型后焊接工艺制作。调节管20mm*50mm*壁厚1.5mm椭圆管；椅钢架着地管30mm*60mm* 壁厚1.2mm椭圆管，立管30mm*60mm*壁厚1.2mm椭圆管，横拉管为20mm*40mm*壁厚1.2mm椭圆管，横拉管采用焊接工艺制作。调节管20mm*50mm*壁厚1.5mm椭圆管； 座板下加焊两根16mm*34mm*壁厚1.5mm承重管，椅背管为20mm*40mm*壁厚1.5mm椭圆管。                
5、课桌椅高度均可调节。要求：桌高规格：共6个档位，每档30mm；椅高规格： 共6个档位，每档20mm。升降方式采用螺丝调节或者旋钮调节或者手摇调节：升降方式采用旋钮升降，采用尼龙、钢制耐用复合材料组合设计；升降方式采用手摇升降，采用尼龙合金、铸铝、钢制耐用复合材料组合设计。升降管外侧根据实际高度印刷升降刻度，可实时观测升降高度情况。
6、椅面要做股型凹面，椅面板后倾0-2度，靠背点以上应向后倾斜，与垂直面之间呈6-12度，椅背板须有圆弧。                                        
7、金属桌腿的脚套须使用聚乙烯或聚丙烯材料等环保塑料，厚度不小于3mm。
8、左右两侧各配有与书箱同色的挂钩，与书箱一体成型，挂钩挂重物的垂直静承载力不小于500N，钩端不超过桌侧缘之外。                                
9、桌椅的所有结构不得留有棱角和锋利边缝。</t>
  </si>
  <si>
    <t>分包114</t>
  </si>
  <si>
    <t>单人塑钢分档旋钮调节课桌（含椅）</t>
  </si>
  <si>
    <t>分包115</t>
  </si>
  <si>
    <t>单人塑钢手摇调节课桌（含椅）</t>
  </si>
  <si>
    <t>分包116</t>
  </si>
  <si>
    <t>1、桌面板：采用环保高密度板，四周注塑包边。 
2、靠背与钢管结合方式，采用直插式，靠背设计有曲线弧度；座板前端有下凹设计，座板设计有通气缝，坐垫中间有内凹设计。                         
3、课桌为单斗结构。桌斗：桌斗下沿至桌面高度应不大于130mm。采用PP塑料一级新料一体射出成型。桌斗宽度550mm（±2）mm*385mm（±2）mm。功能：书箱底部有排水槽缝之设计。                                                   
4、桌体、椅体钢架：采用椭圆形冷轧钢管焊接而成，管材壁厚不小于1.2mm，管材焊接采用二氧化碳保护焊，并采用满焊工艺，桌腿之间采 用椭圆形钢管加焊横档以保证其横向稳定（呈外弧型）。桌钢架：着地管30mm*60mm*壁厚1.2mm椭圆管、立管30mm*60mm* 壁厚1.2mm椭圆管、Y型支架20mm*40mm*壁厚1.2mm椭圆管、横拉管为20mm*40mm*壁厚1.2mm椭圆管，横拉管为弯制成型后焊接工艺制作。调节管20mm*50mm*壁厚1.5mm椭圆管；椅钢架着地管30mm*60mm* 壁厚1.2mm椭圆管，立管30mm*60mm*壁厚1.2mm椭圆管，横拉管为20mm*40mm*壁厚1.2mm椭圆管，横拉管采用焊接工艺制作。调节管20mm*50mm*壁厚1.5mm椭圆管； 座板下加焊两根16mm*34mm*壁厚1.5mm承重管，椅背管为20mm*40mm*壁厚1.5mm椭圆管。                
5、课桌椅高度均可调节。要求：桌高规格：共6个档位，每档30mm；椅高规格： 共6个档位，每档20mm。升降方式采用螺丝调节或者旋钮调节或者手摇调节：升降方式采用旋钮升降，采用尼龙、钢制耐用复合材料组合设计；升降方式采用手摇升降，采用尼龙合金、铸铝、钢制耐用复合材料组合设计。升降管外侧根据实际高度印刷升降刻度，可实时观测升降高度情况。
6、椅篮：椅子下设有书包网, 规格340(±5)mm*295(±5)mm*50(±5)mm，采用≥φ5mm钢筋及≥φ4mm钢筋焊接而成。横档不少于7根，竖档不少于7根。
7、椅面要做股型凹面，椅面板后倾0-2度，靠背点以上应向后倾斜，与垂直面之间呈6-12度，椅背板须有圆弧。                                        
8、金属桌腿的脚套须使用聚乙烯或聚丙烯材料等环保塑料，厚度不小于3mm。
9、左右两侧各配有与书箱同色的挂钩，与书箱一体成型，挂钩挂重物的垂直静承载力不小于500N，钩端不超过桌侧缘之外。                                
10、桌椅的所有结构不得留有棱角和锋利边缝。                         11、所用板材甲醛释放量达到《GB/T 39600-2021 人造板及其制品甲醛释放量分级》E0级，甲醛释放量≤0.050mg/m3，其他符合相应板材标准。</t>
  </si>
  <si>
    <t>分包117</t>
  </si>
  <si>
    <t>单人塑钢手摇调节可午休课桌椅</t>
  </si>
  <si>
    <t>桌：600（±5）×400（±5）（毫米）×高度可调，
椅：450（±5）×440
（±5）（毫米）×高度可调</t>
  </si>
  <si>
    <t>1、桌面厚度20（±2）mm，桌面采用环保E1级中纤密度板，采用PP注塑软封边一次成型，桌面正前方设一根文具槽，长230mm，宽度25mm，凹陷10mm，桌面靠胸部位置设有鸭嘴形边缘、防挤压胸腔设计。
2、椅座板、椅靠背板采用符合国家标准的PP耐冲击一级新料，坐垫尺寸：435×460（±3）mm，靠背上端设有一个尺寸为124×216（±3）mm的头枕，靠背尺寸：516×397（±3）mm。坐垫中间有30mm内凹漩涡。
3、课桌为单斗结构。环保PP塑料，一体注塑成型。书箱外径尺寸：530*380*100mm，桌斗下沿至桌面高度应不大于130mm，书箱底部有排水槽缝，不少于14条，每条槽缝长40（±2）mm，书箱向后有倾斜2度的设计，利于排水，书箱底部外口处有笔槽设计。
4、桌体、椅体钢架：钢架管材采用不小于1.2mm的椭圆管，管材焊接采用二氧化碳保护焊，并采用满焊工艺，桌腿之间采用椭圆形钢管加焊横档以保证其横向稳定。桌钢架：地脚管采用25mm×54m×1.5mm椭圆管，立柱采用60mmx30mmx1.2mm椭圆管，升降管采50mm×25mm×1.2mm椭圆管，桌脚连档采用20×40×1.2mm椭圆管，升降管侧面印有丝网高度尺寸，尺寸精度5mm。桌子自由调节高度为580mm-790mm。桌面托起支架采用铁皮一次成型厚度为2.0mm。桌面桌斗可整体翻转呈45°倾斜，便于前排学生椅背的往后倾斜。椅脚管：地脚管采用25mm×54m×1.5mm椭圆管，立柱采用60mmx30mmx1.2mm椭圆管，升降管采用50mm×25mm×1.2mm椭圆管，椅脚连档采用20×40×1.2mm椭圆管，升降管外侧采用激光打印标准刻度，尺寸精度5mm。座板底架采用20×40×1.2mm方管，靠背管采用φ25×2.0mm的圆管，靠背与座板之间安装设有一个可转动机构，靠背的倾斜度、学生躺下的舒适度，均由安装在椅座下的气动伸缩杆来控制，椅子可以调制成坐和躺两种模式，椅子自由调节高度为280mm-420mm。
5、可调节课桌椅高度要求：手摇升降功能，桌高（580mm-790mm），椅高（280mm-420mm）。
6、椅面板后倾0-2度，靠背点以上应向后倾斜，与垂直面之间呈6-12度。
7、脚套使用全新尼龙塑料，厚度不小于3mm。底部加软胶防滑垫，并用铆钉或自攻螺丝加固防止脱落。 
8、左右两侧各配有一个∮6实心铁线冲压成型挂钩，挂钩挂重物的垂直静承载力不小于500N，钩端不超过桌侧缘之外。
9、桌椅的所有结构不得留有棱角和锋利边缝。
10、安装要求：桌面、椅靠背、椅面等隐形安装，表面不得有铆钉或自攻螺丝等。</t>
  </si>
  <si>
    <t>1200元/套</t>
  </si>
  <si>
    <t>分包118</t>
  </si>
  <si>
    <t>课桌椅(固定钢木1)</t>
  </si>
  <si>
    <t>高度830mm，中排宽度850mm，中心距520mm</t>
  </si>
  <si>
    <t>1.背板：采用多层板经模具热压成型，面粘榉木皮或防火板，厚度为9mm，牢固耐用，不褪色。
2.座板：采用多层板经模具热压成型，面粘榉木皮或防火板，厚度为15mm，牢固耐用，不褪色。
3.写字板：采用高密度板，厚度为25mm，宽度300mm，后经喷漆或PVC封边精制而成，牢固耐用，不褪色。写字板下面带书网。
4.脚架：采用不低于80*35*1.5mm优质钢材，经模具冲压，焊接，精磨，表面再经防锈静电喷涂处理，实用牢固，承受力大。
5.坚固螺丝：采用静电喷涂圆柱头内六角螺杆，坚固、耐用、不易生锈。
6.座架结构：采用弹簧回复结构，快速到位。                          7、所用板材甲醛释放量达到《GB/T 39600-2021 人造板及其制品甲醛释放量分级》E0级，甲醛释放量≤0.050mg/m3，其他符合相应板材标准；</t>
  </si>
  <si>
    <t>500元/人位</t>
  </si>
  <si>
    <t>分包119</t>
  </si>
  <si>
    <t>课桌椅（固定铝木1）</t>
  </si>
  <si>
    <t>高度900mm，中排宽度850mm，中心距520mm</t>
  </si>
  <si>
    <t>1.固定写字板：采用高密度板，300mm宽，厚度为25mm，带书网。
2.靠背板：采用优质实木多层板，9mm厚。面贴防火皮牢固耐用。  
3.坐板：采用优质实木多层板，15mm厚，面贴防火皮牢固耐用。   
4.脚架：采用优质铝合金经模具压注成型，经防氧化银油处理，宽为50mm，壁厚度为4mm。      
5.书网:采用优质国标冷拉Ø4mm钢材冲压折弯焊接成形,表面经防静电喷涂处理.
6.坚固缧丝：采用静电喷涂圆柱头内六角螺杆，坚固，耐用，不易生锈。
7.座架结构：采用铝合金角码重力回复结构，匀速到位。              8、所用板材甲醛释放量达到《GB/T 39600-2021 人造板及其制品甲醛释放量分级》E0级，甲醛释放量≤0.050mg/m3，其他符合相应板材标准。</t>
  </si>
  <si>
    <t>580元/人位</t>
  </si>
  <si>
    <t>分包120</t>
  </si>
  <si>
    <t>课桌椅（固定铝木2）</t>
  </si>
  <si>
    <t xml:space="preserve">1.座板：采用多层板经模具热压成型，面粘榉木皮或防火板，厚度为15mm， 后经喷漆封边精制而成，牢固耐用，不褪色。
2.靠背：采用多层板经模具热压成型，面粘榉木皮或防火板，厚度为9mm， 后经喷漆封边精制而成，牢固耐用，不褪色。
3.写字板：采用高密度中纤板面贴防火板，厚度为25mm，宽度为300mm,PVC封边牢固耐用，不褪色,带书网。
4.脚架：采用优质铝合金经模具压注成型，经防氧化银油处理，宽为50mm，壁厚度为4mm。
5.书网:采用优质国标冷拉Ø4mm钢材冲压折弯焊接成形,表面经防静电喷涂处理.
6.坚固缧丝：采用静电喷涂圆柱头内六角螺杆，坚固，耐用，不易生锈。
7.座架结构：采用铝合金角码重力回复结构，匀速到位。                 8、所用板材甲醛释放量达到《GB/T 39600-2021 人造板及其制品甲醛释放量分级》E0级，甲醛释放量≤0.050mg/m3，其他符合相应板材标准。           </t>
  </si>
  <si>
    <t>650元/人位</t>
  </si>
  <si>
    <t>分包121</t>
  </si>
  <si>
    <t>课桌椅（固定铝木3）</t>
  </si>
  <si>
    <t>高度750mm
中排宽度830mm
中心距520mm</t>
  </si>
  <si>
    <t>1.座板：座板采用优质多层板高温热压而成，饰面采用防火板或ABS材质。
2.背板与写字板：采用优质多层板高温热压“一整体”成型，饰面采用环保防火板。
3.装饰板：采用优质中纤板面贴防火板，厚度为5mm。
4.座固定件组件、座支撑件组件：采用优质热轧板经模具成型、焊接精制而成，座固定件组件壁厚为3mm，座支撑件组件壁厚为4轧mm。
5.横梁：采用壁厚不低于2mm方管制作。
6.椅站脚：采用优质铝合金一体压铸成型，无毛剌，无焊接，站脚分左脚，中脚，右脚。左右脚呈L字型，中脚呈T型。下脚与上架须至少带两个固定孔连接。
7.椅立柱：采用60*30*1.5mm方管，表面经抛光，喷涂处理。
8.座架结构：采用新型阻尼回位结构，分上座架、下座架组合而成。上座架：为加强座板受力面，采用3.0mm厚冷轧钢板经冲压成型，座架面设有加强筋，成U字型,10mm*10mm方铁焊接成型。下座架：为加强整体座位承重，采用3.5mm厚冷轧钢板经过冲压焊接成型；固定面采用两层4.0mm和3.5mm厚钢板焊接成型。
9.回位结构：弹簧+阻尼的慢回位或重力回复，轻巧耐用，无噪音。                  10、所用板材甲醛释放量达到《GB/T 39600-2021 人造板及其制品甲醛释放量分级》E0级，甲醛释放量≤0.050mg/m3，其他符合相应板材标准。</t>
  </si>
  <si>
    <t>980元/人位</t>
  </si>
  <si>
    <t>分包122</t>
  </si>
  <si>
    <t>课桌椅（固定铝塑）</t>
  </si>
  <si>
    <t>1.座板：座板采用高密度聚乙烯中空吹塑工艺制作。
2.靠背：靠板采用高密度聚乙烯中空吹塑工艺制作。
3.写字板：靠板采用高密度聚乙烯中空吹塑工艺制作，厚度为25mm，宽度为300mm。
4.脚架：采用优质铝合金经模具压注成型，经防氧化银油处理，宽为50mm，壁厚度为4mm。
5.书网:采用优质国标冷拉Ø4mm钢材冲压折弯焊接成形,表面经防静电喷涂处理.
6.坚固缧丝：采用静电喷涂圆柱头内六角螺杆，坚固，耐用，不易生锈。
7.座架结构：采用铝合金角码重力回复结构，匀速到位。</t>
  </si>
  <si>
    <t>680元/人位</t>
  </si>
  <si>
    <t>分包123</t>
  </si>
  <si>
    <t>课桌椅（固定铝木）</t>
  </si>
  <si>
    <t>1.座板、靠背：高密度PU聚氨酯发泡成型。
3.写字板：采用高密度中纤板面贴防火板，厚度为25mm，宽度为300mm,PVC封边牢固耐用，不褪色,带书网。
4.脚架：采用优质铝合金经模具压注成型，经防氧化银油处理，宽为50mm，壁厚度为4mm。
5.书网:采用优质国标冷拉Ø4mm钢材冲压折弯焊接成形,表面经防静电喷涂处理.
6.坚固缧丝：采用静电喷涂圆柱头内六角螺杆，坚固，耐用，不易生锈。
7.座架结构：采用铝合金角码重力回复结构，匀速到位。                 8、所用板材甲醛释放量达到《GB/T 39600-2021 人造板及其制品甲醛释放量分级》E0级，甲醛释放量≤0.050mg/m3，其他符合相应板材标准。</t>
  </si>
  <si>
    <t>750元/人位</t>
  </si>
  <si>
    <t>分包124</t>
  </si>
  <si>
    <t>课桌椅（活动钢木2）</t>
  </si>
  <si>
    <t>600*450*650-780mm</t>
  </si>
  <si>
    <t>1.台面板：采用多层板材质，双面贴防火板，尺寸：600*450*18mm。
带书网方便存放货物，带挂钩方便挂物件。
2.椅背板、椅座板采用多层板材质，双面贴防火板。
3.钢管：采用30*50*1.5mm、20*40*1.5mm制作。
4.所有钢管经除油除锈后静电粉末喷塑处理。                         5、所用板材甲醛释放量达到《GB/T 39600-2021 人造板及其制品甲醛释放量分级》E0级，甲醛释放量≤0.050mg/m3，其他符合相应板材标准。</t>
  </si>
  <si>
    <t>分包125</t>
  </si>
  <si>
    <t>课桌椅（活动钢塑1）</t>
  </si>
  <si>
    <t>1.桌面板：采用实木多层板材质，双面贴防火板，注塑封边工艺处理。尺寸：600*450*25mm。书斗厚度为0.8mm钢板拉伸一次成型，带挂钩，方便挂物件。
2.钢管：采用30*50*1.5mm、20*40*1.5mm制作。带升降功能，可调节桌椅的高度。桌子下架设有横管，方便学生放双脚上去舒适安全。
3.座靠板采用高密度聚乙烯中空吹塑工艺制作。
4.所有钢管经除油除锈后静电粉末喷塑处理。                      。</t>
  </si>
  <si>
    <t>分包126</t>
  </si>
  <si>
    <t>课桌椅（活动钢塑2）</t>
  </si>
  <si>
    <t>650*430*650-780mm</t>
  </si>
  <si>
    <t>1.桌面：采用ABS一次注塑成型,尺寸为650*430*30mm,桌面板上无杯槽，无笔槽，只是平面，靠胸前有个凹型长条。
2.课斗：采用聚丙烯一次注塑成型，净空尺寸为460*350*150mm，塑料厚度4mm，书箱向后倾斜2度的设计，防止书本文具掉落。
3.座靠板：采用聚丙烯一次注塑成型。 
4.桌椅的钢管为眼镜管，厚度为1.5mm 桌子带有钢筋折弯的书包钩。
桌椅的升降方式为螺丝固定升降。 
5.所有钢管经除油除锈后静电粉末喷塑处理。</t>
  </si>
  <si>
    <t>分包127</t>
  </si>
  <si>
    <t>课桌椅（活动钢塑3）</t>
  </si>
  <si>
    <t>650*430*650-790mm（手摇升降调节）</t>
  </si>
  <si>
    <t>1.桌面：采用ABS一次注塑成型,尺寸为650*430*30mm,桌面板上无杯槽，无笔槽，只是平面，靠胸前有个凹型长条。
2.课斗：采用聚丙烯一次注塑成型，净空尺寸为460*350*150mm，塑料厚度4mm，书箱向后倾斜2度的设计，防止书本文具掉落。
3.座靠板：采用聚丙烯一次注塑成型。 
4.桌椅的钢管为眼镜管，厚度为1.5mm 桌子带有钢筋折弯的书包钩。
桌椅的升降方式为手摇调节升降。 
5.所有钢管经除油除锈后静电粉末喷塑处理。</t>
  </si>
  <si>
    <t>分包128</t>
  </si>
  <si>
    <t>课桌椅（活动铝合金）</t>
  </si>
  <si>
    <t>1210*480*760mm</t>
  </si>
  <si>
    <t>1.立柱：采用厚度1.5mm铝型材制作。
2.桌 下 脚：采用铝合金一体压铸成型，经久耐用。
3.桌 上 脚：采用铝合金一体压铸成型，经久耐用。
4.桌 面 板：采用25mm实木多层板双面压贴防火板，前后半圆形处理，两边采用PVC封边，环保耐用。
5.前 挡 板：采用1.2mm厚冷轧钢板，规格：320mm*20mm。
6.书  斗：两侧采用铝合金压铸成型，经久耐用。
7.椅腿采用铝合金一体压铸成型制作，经久耐用。
8.座靠板采用高密度聚乙烯中空吹塑工艺制作。                        9、所用板材甲醛释放量达到《GB/T 39600-2021 人造板及其制品甲醛释放量分级》E0级，甲醛释放量≤0.050mg/m3，其他符合相应板材标准</t>
  </si>
  <si>
    <t>1400元/套</t>
  </si>
  <si>
    <t>分包129</t>
  </si>
  <si>
    <t>700*480*760mm</t>
  </si>
  <si>
    <t>1.立柱：采用厚度1.5mm铝型材制作。
2.桌 下 脚：采用铝合金一体压铸成型，经久耐用。
3.桌 上 脚：采用铝合金一体压铸成型，经久耐用。
4.桌 面 板：采用25mm实木多层板双面压贴防火板，前后半圆形处理，两边采用PVC封边，环保耐用。
5.前 挡 板：采用1.2mm厚冷轧钢板，规格：320mm*20mm。
6.书  斗：两侧采用铝合金压铸成型，经久耐用。
7.椅腿采用铝合金一体压铸成型制作，经久耐用。
8.座靠板采用高密度聚乙烯中空吹塑工艺制作。                         9、所用板材甲醛释放量达到《GB/T 39600-2021 人造板及其制品甲醛释放量分级》E0级，甲醛释放量≤0.050mg/m3，其他符合相应板材标准。</t>
  </si>
  <si>
    <t>分包130</t>
  </si>
  <si>
    <t>铁床</t>
  </si>
  <si>
    <t>A05010103 轻金属床类</t>
  </si>
  <si>
    <t>金属家具
轻金属床类</t>
  </si>
  <si>
    <t>2000*900*1700mm</t>
  </si>
  <si>
    <t>1.床立柱采用40*1.3mm方管制作，床横梁采用30*50*1.3mm矩形管制作，立柱与横梁采用卡扣式连接方式
2.床板支撑采用5根20*30*1.0mm矩形管制作
3.蚊帐架采用φ19*1.0mm圆管制作
4.床板采用杉木原木制作，板条厚度15mm。
5.所有钢件表面除油除锈后静电粉末喷塑处理。</t>
  </si>
  <si>
    <t>分包131</t>
  </si>
  <si>
    <t>三聚氰胺饰面公寓床</t>
  </si>
  <si>
    <t>A05010104木制床类</t>
  </si>
  <si>
    <t>人造板类家具
木质床类</t>
  </si>
  <si>
    <t>2150*1000*900mm</t>
  </si>
  <si>
    <t>1.总体采用E0级18mm实木多层板制作，双面压贴三聚氰胺浸渍胶膜纸饰面，所有外露边具采用PVC封边条封边处理。
2.板件连接采用三合一连接件，牢固稳定。
3.五金配件选用优质产品，抽屉导轨为16寸三节静音导轨。                 4、所用板材甲醛释放量达到《GB/T 39600-2021 人造板及其制品甲醛释放量分级》E0级，甲醛释放量≤0.050mg/m3，其他符合相应板材标准</t>
  </si>
  <si>
    <t>2800元/张</t>
  </si>
  <si>
    <t>分包132</t>
  </si>
  <si>
    <t>实木公寓床</t>
  </si>
  <si>
    <t>实木类家具
木制床类</t>
  </si>
  <si>
    <t>2150*1200*1000mm</t>
  </si>
  <si>
    <t>1.床体总体采用橡胶木实木制作，床腿尺寸不小于50*100mm，横梁尺寸不小于40*120mm，采用榫卯结构连接。
2.床板采用松木实木制作，板条厚度不低于15mm。
3.床体表面经过砂光处理后环保油漆饰面，五底三面工艺涂饰。</t>
  </si>
  <si>
    <t>分包133</t>
  </si>
  <si>
    <t>单人床</t>
  </si>
  <si>
    <t xml:space="preserve"> A05010102钢塑床类</t>
  </si>
  <si>
    <t>其他家具
钢塑床类</t>
  </si>
  <si>
    <t>2000*900*700mm</t>
  </si>
  <si>
    <t>1.床立柱采用40*1.3mm方管制作，床横梁采用30*50*1.3mm矩形管制作，立柱与横梁采用卡扣式连接方式
2.床板支撑采用5根20*30*1.0mm矩形管制作
3.床板采用高密度聚乙烯中空吹塑工艺制作，厚度不低于18mm。
4.所有钢件表面除油除锈后静电粉末喷塑处理。</t>
  </si>
  <si>
    <t>分包134</t>
  </si>
  <si>
    <t>双层铁床</t>
  </si>
  <si>
    <t>2000*900*2800mm</t>
  </si>
  <si>
    <t>1.床立柱采用40*1.3mm方管制作，床横梁采用30*50*1.3mm矩形管制作，立柱与横梁采用卡扣式连接方式；
2.床头及外护栏采用25*1.2mm方管内嵌18mm厚实木多层板制作；
3.蚊帐架采用φ19*1.0mm圆管制作；
4.床板采用杉木原木制作，板条厚度15mm；
5.所有钢件表面除油除锈后静电粉末喷塑处理。                      6、所用板材甲醛释放量达到《GB/T 39600-2021 人造板及其制品甲醛释放量分级》E0级，甲醛释放量≤0.050mg/m3，其他符合相应板材标准</t>
  </si>
  <si>
    <t>分包135</t>
  </si>
  <si>
    <t>双层床</t>
  </si>
  <si>
    <t>1.床立柱采用不小于70*70*1.3mm外口带圆弧形钢管制作，床横梁采用不小于100*40*1.3mm下口带圆弧形钢管制作，立柱与横梁采用卡扣式连接方式
2.床头及外护栏采用25*1.2mm方管内嵌高密度聚乙烯材质护栏板，采用中空吹塑工艺制作，外护栏及内护栏配置储物盒。
3.床板支撑采用5根20*30*1.0mm矩形管制作
4.蚊帐架采用φ19*1.0mm圆管制作
5.床板采用杉木原木制作，板条厚度15mm。
6.所有钢件表面除油除锈后静电粉末喷塑处理。</t>
  </si>
  <si>
    <t>分包136</t>
  </si>
  <si>
    <t>中上走梯公寓组合床（二人位）</t>
  </si>
  <si>
    <t>A05010101钢木床类</t>
  </si>
  <si>
    <t>钢木家具
钢木床类</t>
  </si>
  <si>
    <t>4600*900*2100mm</t>
  </si>
  <si>
    <t>1.床立柱采用不小于70*70*1.3mm外口带圆弧形钢管制作，床横梁采用不小于100*40*1.3mm下口带圆弧形钢管制作，立柱与横梁采用卡扣式连接方式
2.床头及外护栏采用高密度聚乙烯材质，中空吹塑工艺制作，外护栏配置储物盒。
3.床板支撑采用5根20*30*1.0mm矩形管制作
4.蚊帐架采用φ19*1.0mm圆管制作
5.床板采用杉木原木制作，板条厚度15mm。
6.所有钢件表面除油除锈后静电粉末喷塑处理。
7.床下组合柜整体采用E0级实木多层板制作，柜体及门板采用18mm厚实木多层板，桌面采用25mm厚实木多层板制作。
8.板件连接采用三合一连接件，牢固稳定。
9.五金配件选用优质产品，抽屉导轨为14寸三节静音导轨，铰链为阻尼杯状暗铰链。
10.走梯框架采用25*1.2mm方管制作，整体焊接成型，框架内衬E0级18mm实木多层板。                                               11、所用板材甲醛释放量达到《GB/T 39600-2021 人造板及其制品甲醛释放量分级》E0级，甲醛释放量≤0.050mg/m3，其他符合相应板材标准</t>
  </si>
  <si>
    <t>9000元/套</t>
  </si>
  <si>
    <t>分包137</t>
  </si>
  <si>
    <t>中上走梯公寓组合床（单人位）</t>
  </si>
  <si>
    <t>2600*900*2100mm</t>
  </si>
  <si>
    <t>5000元/套</t>
  </si>
  <si>
    <t>分包138</t>
  </si>
  <si>
    <t>外挂梯公寓组合床（二人位）</t>
  </si>
  <si>
    <t>4000*900*2100mm</t>
  </si>
  <si>
    <t>1.床立柱采用不小于70*70*1.3mm外口带圆弧形钢管制作，床横梁采用不小于100*40*1.3mm下口带圆弧形钢管制作，立柱与横梁采用卡扣式连接方式
2.床头及外护栏采用高密度聚乙烯材质，中空吹塑工艺制作，外护栏配置储物盒。
3.床板支撑采用5根20*30*1.0mm矩形管制作
4.蚊帐架采用φ19*1.0mm圆管制作
5.床板采用杉木原木制作，板条厚度15mm。
6.所有钢件表面除油除锈后静电粉末喷塑处理。
7.床下组合柜整体采用E0级实木多层板制作，柜体及门板采用18mm厚实木多层板，桌面采用25mm厚实木多层板制作。
8.板件连接采用三合一连接件，牢固稳定。
9.五金配件选用优质产品，抽屉导轨为14寸三节静音导轨，铰链为阻尼杯状暗铰链。
10.挂梯竖管采用20*40*1.2mm平椭圆管制作，踏步采用2.0mm厚冷轧钢板冲压成型制作。                                           11、所用板材甲醛释放量达到《GB/T 39600-2021 人造板及其制品甲醛释放量分级》E0级，甲醛释放量≤0.050mg/m3，其他符合相应板材标准</t>
  </si>
  <si>
    <t>8000元/套</t>
  </si>
  <si>
    <t>分包139</t>
  </si>
  <si>
    <t>外挂梯公寓组合床（单人位）</t>
  </si>
  <si>
    <t>2000*900*2100mm</t>
  </si>
  <si>
    <t>4000元/套</t>
  </si>
  <si>
    <t>分包140</t>
  </si>
  <si>
    <t>中上走梯铁床（二人位高架床）</t>
  </si>
  <si>
    <t>1.床立柱采用不小于70*70*1.3mm外口带圆弧形钢管制作，床横梁采用不小于100*40*1.3mm下口带圆弧形钢管制作，立柱与横梁采用卡扣式连接方式；
2.床头及外护栏采用25*1.2mm方管内嵌18mm厚实木多层板制作；
3.床板支撑采用5根20*30*1.0mm矩形管制作；
4.蚊帐架采用φ19*1.0mm圆管制作；
5.床板采用杉木原木制作，板条厚度15mm；
6.所有钢件表面除油除锈后静电粉末喷塑处理；
7.走梯框架采用25*1.2mm方管制作，整体焊接成型，框架内衬E0级18mm实木多层板。                                               8.所用板材甲醛释放量达到《GB/T 39600-2021 人造板及其制品甲醛释放量分级》E0级，甲醛释放量≤0.050mg/m3，其他符合相应板材标准。</t>
  </si>
  <si>
    <t>4500元/套</t>
  </si>
  <si>
    <t>分包141</t>
  </si>
  <si>
    <t>中上走梯铁床（单人位高架床）</t>
  </si>
  <si>
    <t>分包142</t>
  </si>
  <si>
    <t>外挂梯铁床（二人位高架床）</t>
  </si>
  <si>
    <t>1.床立柱采用不小于70*70*1.3mm外口带圆弧形钢管制作，床横梁采用不小于100*40*1.3mm下口带圆弧形钢管制作，立柱与横梁采用卡扣式连接方式；
2.床头及外护栏采用采用25*1.2mm方管内嵌18mm厚实木多层板制作；
3.床板支撑采用5根20*30*1.0mm矩形管制作；
4.蚊帐架采用φ19*1.0mm圆管制作；
5.床板采用杉木原木制作，板条厚度15mm；
6.所有钢件表面除油除锈后静电粉末喷塑处理；
7.挂梯竖管采用20*40*1.2mm平椭圆管制作，踏步采用2.0mm厚冷轧钢板冲压成型制作；                                               8.所用板材甲醛释放量达到《GB/T 39600-2021 人造板及其制品甲醛释放量分级》E0级，甲醛释放量≤0.050mg/m3，其他符合相应板材标准。</t>
  </si>
  <si>
    <t>3500元/套</t>
  </si>
  <si>
    <t>分包143</t>
  </si>
  <si>
    <t>外挂梯铁床（单人位高架床）</t>
  </si>
  <si>
    <t>1800元/套</t>
  </si>
  <si>
    <t>分包144</t>
  </si>
  <si>
    <t>A05010102钢塑床类</t>
  </si>
  <si>
    <t>1.床立柱采用不小于70*70*1.3mm外口带圆弧形钢管制作，床横梁采用不小于100*40*1.3mm下口带圆弧形钢管制作，立柱与横梁采用卡扣式连接方式
2.床头及外护栏采用高密度聚乙烯材质，中空吹塑工艺制作，外护栏配置储物盒。
3.床板支撑采用7根20*30*1.0mm矩形管制作
4.蚊帐架采用φ19*1.0mm圆管制作
5.床板采用高密度聚乙烯材质，中空吹塑工艺制作。
6.所有钢件表面除油除锈后静电粉末喷塑处理。
7.走梯框架采用25*1.2mm方管制作，整体焊接成型，踏步板采用高密度聚乙烯材质，中空吹塑工艺制作。</t>
  </si>
  <si>
    <t>分包145</t>
  </si>
  <si>
    <t>分包146</t>
  </si>
  <si>
    <t>1.床立柱采用不小于70*70*1.3mm外口带圆弧形钢管制作，床横梁采用不小于100*40*1.3mm下口带圆弧形钢管制作，立柱与横梁采用卡扣式连接方式；
2.床头及外护栏采用高密度聚乙烯材质，中空吹塑工艺制作，外护栏配置储物盒；
3.床板支撑采用5根20*30*1.0mm矩形管制作；
4.蚊帐架采用φ19*1.0mm圆管制作；
5.床板采用高密度聚乙烯材质，中空吹塑工艺制作；
6.所有钢件表面除油除锈后静电粉末喷塑处理；
7.挂梯竖管采用20*40*1.2mm平椭圆管制作，踏步采用高密度聚乙烯材质，中空吹塑工艺制作，踏步底部撑管采用20*1.5mm方管制作。</t>
  </si>
  <si>
    <t>分包147</t>
  </si>
  <si>
    <t>分包148</t>
  </si>
  <si>
    <t>公寓家具多功能床下柜（单人位）</t>
  </si>
  <si>
    <t>A05010599其他柜类</t>
  </si>
  <si>
    <t>1920*600*1720mm</t>
  </si>
  <si>
    <t>1.床下组合柜整体采用E0级实木多层板制作，柜体及门板采用18mm厚实木多层板，桌面采用25mm厚实木多层板制作；
2.所有板件外露面均采用PVC封边条封边处理；
3.板件连接采用三合一连接件，牢固稳定；
4.五金配件选用优质产品，抽屉导轨为14寸三节静音导轨，铰链为阻尼杯状暗铰链；
5.柜体底座采用25*1.2mm方管制作，表面除油除锈后静电粉末喷塑处理，起到架空柜体，从而防霉防潮的作用；                          6.所用板材甲醛释放量达到《GB/T 39600-2021 人造板及其制品甲醛释放量分级》E0级，甲醛释放量≤0.050mg/m3，其他符合相应板材标准。</t>
  </si>
  <si>
    <t>分包149</t>
  </si>
  <si>
    <t>公寓家具多功能床下柜（二人位）</t>
  </si>
  <si>
    <t>3940*600*1730mm</t>
  </si>
  <si>
    <t>1.床下组合柜整体采用E0级实木多层板制作，柜体及门板采用18mm厚实木多层板，桌面采用25mm厚实木多层板制作；
2.所有板件外露面均采用PVC封边条封边处理；
3.板件连接采用三合一连接件，牢固稳定；
4.五金配件选用优质产品，抽屉导轨为14寸三节静音导轨，铰链为阻尼杯状暗铰链；
5.柜体底座采用25*50*1.2mm矩形管制作，表面除油除锈后静电粉末喷塑处理，起到架空柜体，从而防霉防潮的作用。                      6.所用板材甲醛释放量达到《GB/T 39600-2021 人造板及其制品甲醛释放量分级》E0级，甲醛释放量≤0.050mg/m3，其他符合相应板材标准。</t>
  </si>
  <si>
    <t>4600元/套</t>
  </si>
  <si>
    <t>分包150</t>
  </si>
  <si>
    <t>1.钢制多功能床下柜的门、书架及层板厚度为0.8mm，其余均为0.6mm；
2.钢制衣柜的门及家具的相关部位需用加强筋，钢制衣柜内带一块活动层板、配置不锈钢挂衣杆；
3.书桌台面采用E0级25mm实木多层板制作，双面压贴防火板；
4.桌架采用40*1.3mm方管制作；
5.所有钢制品表面除油除锈后静电粉末喷塑处理。</t>
  </si>
  <si>
    <t>分包151</t>
  </si>
  <si>
    <t>三聚氰胺饰面书桌（三人位）</t>
  </si>
  <si>
    <t>1.书桌整体采用E0级实木多层板制作，柜体及门板采用18mm厚实木多层板，桌面采用25mm厚实木多层板制作。
2.所有板件外露面均采用PVC封边条封边处理。
3.板件连接采用三合一连接件，牢固稳定。
4.五金配件选用优质产品，抽屉导轨为14寸三节静音导轨。            5.所用板材甲醛释放量达到《GB/T 39600-2021 人造板及其制品甲醛释放量分级》E0级，甲醛释放量≤0.050mg/m3，其他符合相应板材标准。</t>
  </si>
  <si>
    <t>2000元/套</t>
  </si>
  <si>
    <t>分包152</t>
  </si>
  <si>
    <t>三聚氰胺饰面书桌（二人位）</t>
  </si>
  <si>
    <t>1600*600*1720mm</t>
  </si>
  <si>
    <t>1600元/套</t>
  </si>
  <si>
    <t>分包153</t>
  </si>
  <si>
    <t>三聚氰胺饰面书桌（单人位）</t>
  </si>
  <si>
    <t>800*600*1720mm</t>
  </si>
  <si>
    <t>分包154</t>
  </si>
  <si>
    <t>三聚氰胺饰面储物柜</t>
  </si>
  <si>
    <t>1600*600*2450mm</t>
  </si>
  <si>
    <t>1.储物柜整体采用E0级实木多层板制作，柜体及门板采用18mm厚实木多层板，桌面采用25mm厚实木多层板制作。
2.所有板件外露面均采用PVC封边条封边处理。
3.板件连接采用三合一连接件，牢固稳定。
4.五金配件选用优质产品，铰链采用阻尼杯状暗铰链。
5.柜体底座采用25*50*1.2mm矩形管制作，表面除油除锈后静电粉末喷塑处理，起到架空柜体，从而防霉防潮的作用。</t>
  </si>
  <si>
    <t>3600元/套</t>
  </si>
  <si>
    <t>分包155</t>
  </si>
  <si>
    <t>三聚氰胺饰面挂衣橱</t>
  </si>
  <si>
    <t>600*600*2300mm</t>
  </si>
  <si>
    <t>1.挂衣橱整体采用E0级实木多层板制作，柜体及门板采用18mm厚实木多层板，桌面采用25mm厚实木多层板制作。
2.所有板件外露面均采用PVC封边条封边处理。
3.板件连接采用三合一连接件，牢固稳定。
4.五金配件选用优质产品，铰链采用阻尼杯状暗铰链。</t>
  </si>
  <si>
    <t>分包156</t>
  </si>
  <si>
    <t>钢制衣柜</t>
  </si>
  <si>
    <t>1.钢制衣柜的门及层板厚度为0.8mm，其余均为0.6mm。
2.钢制衣柜的门及家具的相关部位需用加强筋，钢制衣柜内带一块活动层板、配置不锈钢挂衣杆。
3.拉手为铝合金暗扣拉手。
4.所有钢制品表面除油除锈后静电粉末喷塑处理。</t>
  </si>
  <si>
    <t>分包157</t>
  </si>
  <si>
    <t>靠背椅</t>
  </si>
  <si>
    <t>400*380*860mm</t>
  </si>
  <si>
    <t>1.椅腿采用φ25*1.5mm圆管折弯成型制作。
2.椅架支撑管及靠背管采用φ16*1.2mm圆管制作，靠背折弯成圆弧形。
3.坐板边框采用15*20*1.2mm矩形管折弯成型制作。
4.所有钢制品表面除油除锈后静电粉末喷塑处理。
5.坐板采用18mm实木多层板，双面压贴三聚氰胺浸渍胶膜纸，这四周PVC封边处理。</t>
  </si>
  <si>
    <t>200元/张</t>
  </si>
  <si>
    <t>分包158</t>
  </si>
  <si>
    <t>靠背椅2</t>
  </si>
  <si>
    <t>540*490*840mm</t>
  </si>
  <si>
    <t>1.椅架采用不低于φ16*2.0mm圆管，经折弯、焊接成型制作，底部配置万向防潮脚垫，确保稳定性。坐板支撑处留不低于四个坐板固定孔位，椅架整体表面经除油除锈后，塑粉喷涂高温固化处理。
2.座靠板采用聚丙烯材质一体注塑成型，座靠连体设计，外形符合人类工效学设计，座面底部预埋不低于四个螺母，确保结构稳定性以及使用安全性、舒适性。</t>
  </si>
  <si>
    <t>分包159</t>
  </si>
  <si>
    <t>实木椅</t>
  </si>
  <si>
    <t>390*390*800mm</t>
  </si>
  <si>
    <t>1.椅架整体采用橡胶木实木制作。
2.各部分连接处采用榫卯结构。
3.表面经过砂光处理后环保水性漆饰面，五底三面工艺涂饰。</t>
  </si>
  <si>
    <t>分包160</t>
  </si>
  <si>
    <t>方凳1</t>
  </si>
  <si>
    <t>260*360*450mm</t>
  </si>
  <si>
    <t>1.凳架采用20*40*1.2mm矩形管焊接成型制作。
2.凳面采用实木多层板，双面压贴防火板制作，四周砂光后清漆处理。
3.凳架椅架表面除油除锈后静电粉末喷塑处理。</t>
  </si>
  <si>
    <t>100元/张</t>
  </si>
  <si>
    <t>分包161</t>
  </si>
  <si>
    <t>方凳2</t>
  </si>
  <si>
    <t>240*340*450mm</t>
  </si>
  <si>
    <t>1.凳架采用20*40*1.2mm矩形管焊接成型制作。
2.凳面采用聚丙烯材质一体注塑成型。
3.凳架椅架表面除油除锈后静电粉末喷塑处理。</t>
  </si>
  <si>
    <t>分包162</t>
  </si>
  <si>
    <t>方凳3</t>
  </si>
  <si>
    <t>250*330*450mm</t>
  </si>
  <si>
    <t>1.凳架整体采用橡胶木实木制作。
2.各部分连接处采用榫卯结构。
3.表面经过砂光处理后环保水性漆饰面，五底三面工艺涂饰。</t>
  </si>
  <si>
    <t>120元/张</t>
  </si>
  <si>
    <t>分包163</t>
  </si>
  <si>
    <t>方凳4</t>
  </si>
  <si>
    <t>300*300*450mm</t>
  </si>
  <si>
    <t>1.通体采用钢制，表面经除油除锈后，塑粉喷涂高温固化处理。
2.椅腿、坐板、靠背均采用不低于1.2mm厚冷轧钢板冲压成型制作。</t>
  </si>
  <si>
    <t>分包164</t>
  </si>
  <si>
    <t>礼堂软椅（前置写字板）</t>
  </si>
  <si>
    <t>软体家具
报告厅座椅、剧院椅</t>
  </si>
  <si>
    <t xml:space="preserve">单人位：外观尺寸：长550mm；不展开座位宽600mm；
座位展开总宽710mm；
总高1020mm；
扶手厚度：75mm；扶手高度：650mm；
坐深：480mm，坐高：450mm；
</t>
  </si>
  <si>
    <t>1、背绵：采用冷发泡高回弹PU定型绵，密度高达55公斤/米3。
2、座绵：采用高回弹PU海绵+钢架一体发泡成型，密度高达60公斤/米3。
3、座板、外背板：采用优质多层旋切桦木皮用无甲醛环保胶热压成型,表面经5次抛光、喷涂处理；油漆采用环保水性漆。
4、布料：采用优质麻绒；椅座、椅背拉线定位并加垫丝光绵。
5、椅脚：采用优质铝合金ADC12经模具一次压铸成型，表面经镜面抛光，两次金属烤漆喷涂处理。
6、扶手盖：采用优质榉木经5次抛光封漆而成，油漆采用环保水性漆。
7、座包回复机构：采用弹簧加阻尼器或重力回复机构。弹簧在15万次正常使用情况下应无故障。阻尼器8万次使用寿命。回复匀速无噪音。
8、地爆螺钉：采用不锈钢内六角圆柱头螺钉与镀彩锌膨胀螺母。
9、写字板：面板为ABS 复合材料经模具一次成型.</t>
  </si>
  <si>
    <t>1500元/位</t>
  </si>
  <si>
    <t>分包165</t>
  </si>
  <si>
    <t>礼堂软椅（后置写字板）</t>
  </si>
  <si>
    <t>中心距550-570mm，背高1010mm，座高435mm；排距900-1000mm。</t>
  </si>
  <si>
    <t>1、背绵：采用冷发泡高回弹PU定型绵，密度高达55公斤/米3。
2、座绵：采用高回弹PU海绵+钢架一体发泡成型，密度高达60公斤/米3。
3、座板、外背板：采用优质多层旋切桦木皮用无甲醛环保胶热压成型,表面经5次抛光、喷涂处理；油漆采用环保水性漆。
4、布料：采用优质麻绒；椅座、椅背拉线定位并加垫丝光绵。
5、站脚：采用优质铝合金ADC12经模具一次压铸成型，表面经镜面抛光，两次金属烤漆喷涂处理，正面宽度不小于75mm。
6、扶手盖：采用优质榉木经5次抛光封漆而成，油漆采用环保水性漆。
7、座包回复机构：采用弹簧加阻尼器或重力回复机构。弹簧在15万次正常使用情况下应无故障。阻尼器8万次使用寿命。回复匀速无噪音。
8、地爆螺钉：采用不锈钢内六角圆柱头螺钉与镀彩锌膨胀螺母。
9、后置写字板：采用后置式书写板，台面板采用中纤板面压防火板。</t>
  </si>
  <si>
    <t>1800元/位</t>
  </si>
  <si>
    <t>分包166</t>
  </si>
  <si>
    <t>礼堂软椅</t>
  </si>
  <si>
    <t>1、背绵：采用冷发泡高回弹PU定型绵，密度高达55公斤/米3。
2、座绵：采用高回弹PU海绵+钢架一体发泡成型，密度高达60公斤/米3。
3、座板、外背板：采用优质多层旋切桦木皮用无甲醛环保胶热压成型,表面经5次抛光、喷涂处理；油漆采用环保水性漆。
4、布料：采用优质麻绒；椅座、椅背拉线定位并加垫丝光绵。
5、椅脚：采用优质的上海宝钢2.0钢板、钢管经模具冲孔焊接成型，并经打磨，抛光、除锈、磷化、静电喷粉、高温焗炉等工序处理。与地面预埋件对接固定。
6、扶手盖：采用优质榉木经5次抛光封漆而成，油漆采用环保水性漆。
7、座包回复机构：采用弹簧加阻尼器或重力回复机构。弹簧在15万次正常使用情况下应无故障。阻尼器8万次使用寿命。回复匀速无噪音。
8、地爆螺钉：采用不锈钢内六角圆柱头螺钉与镀彩锌膨胀螺母。</t>
  </si>
  <si>
    <t>2500元/位</t>
  </si>
  <si>
    <t>分包167</t>
  </si>
  <si>
    <t xml:space="preserve">单人位：外观尺寸：长550-600mm；不展开座位宽600mm；
座位展开总宽710mm；
总高1020mm；
扶手厚度：75mm；扶手高度：650mm；
坐深：480mm，坐高：450mm；
</t>
  </si>
  <si>
    <t>1、背绵：采用冷发泡高回弹PU定型绵，密度高达55公斤/米3。
2、座绵：采用高回弹PU海绵+钢架一体发泡成型，密度高达60公斤/米3。
3、座板、外背板：采用优质多层旋切桦木皮用无甲醛环保胶热压成型,表面经多次抛光、喷涂处理；油漆采用环保水性漆。背板厚度为1.6cm厚，坐板厚度为1.4cm厚。
4、椅脚：采用优质铝合金ADC12经模具一次压铸成型，表面经镜面抛光，两次金属烤漆喷涂处理。
5、扶手盖：采用优质榉木经5次抛光封漆而成，油漆采用环保水性漆。
6、座包回复机构：采用弹簧加阻尼器或重力回复机构。弹簧在15万次正常使用情况下应无故障。阻尼器8万次使用寿命。回复匀速无噪音。
7、地爆螺钉：采用不锈钢内六角圆柱头螺钉与镀彩锌膨胀螺母。
备注：配杯架、行码牌、书网、椅套</t>
  </si>
  <si>
    <t>1200元/位</t>
  </si>
  <si>
    <t>分包168</t>
  </si>
  <si>
    <t xml:space="preserve">单人位：外观尺寸：长550-600mmmm；不展开座位宽600mm；
座位展开总宽710mm；
总高1020mm；
扶手厚度：75mm；扶手高度：650mm；
坐深：480mm，坐高：450mm；
</t>
  </si>
  <si>
    <t xml:space="preserve">1、座/背绵：采用高密度冷发泡PU定型绵，密度不低于55kg/ m3,长时间使用不会变形。
2、座、背外壳：采用优质的PP聚炳烯多元素复合材质注塑成形，抗冲击、防老化。
3、布料：采用优质麻绒，耐磨，防褪色,可做三防处理。
4、站脚：采用优质的2.0冷轧钢板、钢管经模具冲压焊接成型，并经打磨，抛光、除油，除锈、磷化、静电喷粉、高温焗炉等工序处理。左右两侧配有一次注塑成型的PP聚炳烯扪制的侧板。
5、扶手盖：扶手盖采用优质橡木经多道水性漆工艺处理而成。
座包回复机构：采用弹簧加阻尼器或重力回复机构。弹簧采用优质弹簧钢65Mn经热6、座包回复机构：采用弹簧加阻尼器的回复机构。弹簧在15万次正常使用情况下应无故障。阻尼器8万次使用寿命。回复匀速无噪音。
7、地爆螺钉：采用不锈钢内六角圆柱头螺钉与镀彩锌膨胀螺母。
</t>
  </si>
  <si>
    <t>分包169</t>
  </si>
  <si>
    <t>等候椅</t>
  </si>
  <si>
    <t>1800*680*770</t>
  </si>
  <si>
    <t xml:space="preserve">
1、【扶手、脚、边条】: 1.5mm厚优质冷轧钢板材，表面经电镀镀铬处理，长时间使用不会变形、无锈斑等。
2、【座板】：1.5MM厚的冷扎钢板，防锈处理之后，静电喷涂。
3、【横梁】：2.0MM厚，40*80MM钢管，防锈处理之后，静电喷涂。</t>
  </si>
  <si>
    <t>1800元/组</t>
  </si>
  <si>
    <t>分包170</t>
  </si>
  <si>
    <t xml:space="preserve">
1、【扶手、脚、边条】: 1.5mm厚优质冷轧钢板材，表面经电镀镀铬处理，长时间使用不会变形、无锈斑等。
2、【座板】：1.5MM厚的冷扎钢板，防锈处理之后，静电喷涂。
3、【横梁】：2.0MM厚，40*80MM钢管，防锈处理之后，静电喷涂。
4、【坐垫、靠垫】配优质软包皮垫。</t>
  </si>
  <si>
    <t>2100元/组</t>
  </si>
  <si>
    <t>分包171</t>
  </si>
  <si>
    <t>1810*670*860</t>
  </si>
  <si>
    <t xml:space="preserve">
1、【扶手、脚、支架】: 高强度铝合金压铸成型。 
2、【座板、背板】：高密度超软PU冷固发泡成型。 
3、【横梁】：钻石型高频焊管，壁厚2.0mm。 
4、【涂层】：经防锈处理后静电喷涂，电镀抛光。</t>
  </si>
  <si>
    <t>3000元/组</t>
  </si>
  <si>
    <t>最高限价</t>
  </si>
  <si>
    <r>
      <rPr>
        <sz val="10"/>
        <rFont val="宋体"/>
        <charset val="134"/>
      </rPr>
      <t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</t>
    </r>
    <r>
      <rPr>
        <sz val="10"/>
        <color rgb="FFFF0000"/>
        <rFont val="宋体"/>
        <charset val="134"/>
      </rPr>
      <t>0.6m</t>
    </r>
    <r>
      <rPr>
        <sz val="10"/>
        <rFont val="宋体"/>
        <charset val="134"/>
      </rPr>
      <t>m。封边应严密、平整、不允许脱胶、表面有胶渍，倒棱、圆角、圆线应均匀一致，自装配拆装产品零件结合应牢固严密。
4、油漆：采用环保优质水性漆，标准厚度为0.5mm，底着色，五底三面油漆工艺，清晰体现实木质感。
5、五金配件：采用优质品牌三节导轨、阻尼铰链、锁具，轨道在负重条件下，可连续滑动5万次不损坏，承重重量可达45公斤。铰链，能开合8-12万次无故障，无声响，使用寿命长。拉手款式新颖，手感好，耐用，使用寿命长。主台带走线功能。 
6、胶水：环保白乳胶，不含甲醛。</t>
    </r>
  </si>
  <si>
    <t>1、饰面：采用厚度≧0.8mm胡桃木木皮贴面，无节疤、腐朽、裂纹、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人造板及其制品甲醛释放量分级》E0级，其他符合国家中密度纤维板(GB/T11718-2009）标准；
3、封边：采用实木封边，封边厚度≧10mm。封边应严密、平整、不允许脱胶、表面有胶渍，倒棱、圆角、圆线应均匀一致，自装配拆装产品零件结合应牢固严密。
4、油漆：采用环保优质水性漆，标准厚度≥0.5mm，硬度≥2H，附着力1级，耐磨性强，漆膜饱满，清晰自然。
5、五金配件：采用优质品牌三节导轨、阻尼铰链、锁具，轨道在负重条件下，可连续滑动5万次不损坏，承重重量可达45公斤。铰链，能开合8-12万次无故障，无声响，使用寿命长。拉手款式新颖，手感好，耐用，使用寿命长。主台带走线功能。 
6、胶水：环保白乳胶，不含甲醛。
7、功能要求：有与桌面同质同色挡板；有实木键盘抽一个；三斗抽屉柜一个；主机柜1个；
8、副台：须配备的功能包括但不限于电脑主机柜、掩门柜及空格柜等。
9、其他：隐蔽式走线系统设计，使用时无任何强弱电线外露。桌面安装木制毛刷翻板（具阻尼功能），底面安装插座盒（满足4个标准插座），可便捷连接线路。</t>
  </si>
  <si>
    <t xml:space="preserve">1、饰面：采用三聚氰胺浸渍纸饰面，耐磨、防火、不褪色；
2、基材：采用刨花板，甲醛释放量达到《GB/T 39600-2021 人造板及其制品甲醛释放量分级》ENF级，甲醛释放量≤0.025mg/m3，其他符合刨花板相应国家标准； 台面厚度50mm，其他部分18mm，长期使用不变形。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铰链，能开合8-12万次无故障，无声响，使用寿命长。拉手款式新颖，手感好，耐用，使用寿命长。主台带走线功能。 
</t>
  </si>
  <si>
    <t>金属家具    铝制类家具
桌类</t>
  </si>
  <si>
    <t>1800*900*760 （配副柜和三抽柜）</t>
  </si>
  <si>
    <t xml:space="preserve">1、饰面：采用铝合金蜂窝板，采用PVC高温包覆工艺，耐磨耐刮抗腐蚀。耐磨防火、不褪色。
2、基材：采用铝镁锰军工五系热轧蜂窝大板，台面厚度40mm，其他部分18mm，零甲醛环保无异味，强度高使用持久，不变形，可保值回收。
3、封边条：采用优质2.0mmPVC同色封边条封边；
4、五金：采用诺米三节导轨，诺米阻尼铰链，精品拉手、主台带走线功能。
5、全铝办公家具产品达到E0级国家标准，健康环保零甲醛，即装即用，防火防潮防霉变。                                               </t>
  </si>
  <si>
    <t xml:space="preserve">1、饰面：采用铝合金蜂窝板，采用木纹转印工艺，耐磨耐刮抗腐蚀。耐磨防火、不褪色。
2、基材：采用铝镁锰军工五系热轧蜂窝大板，台面厚度18mm，其他部分18mm，零甲醛环保无异味，强度高使用持久，不变形，可保值回收。                                                                                                           3、封边条：采用优质2.0mmPVC同色封边条封边；                         4、全铝办公家具产品达到E0级国家标准，健康环保零甲醛，即装即用，防火防潮防霉变。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</si>
  <si>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分包18 </t>
  </si>
  <si>
    <t>1、饰面：采用铝合金蜂窝板，采用木纹转印工艺，耐磨耐刮抗腐蚀。耐磨防火、不褪色。
2、基材：采用铝镁锰军工五系热轧蜂窝大板，台面采用18mm铝蜂窝板，零甲醛环保无异味，强度高使用持久，不变形，可保值回收。
3、封边条：采用优质2.0mmPVC同色封边条封边；
4、全铝办公家具产品达到E0级国家标准，健康环保零甲醛，即装即用，防火防潮防霉变。</t>
  </si>
  <si>
    <t xml:space="preserve">分包19 </t>
  </si>
  <si>
    <r>
      <rPr>
        <sz val="10"/>
        <rFont val="宋体"/>
        <charset val="134"/>
      </rPr>
      <t>1、饰面：采用厚度≧</t>
    </r>
    <r>
      <rPr>
        <sz val="10"/>
        <color rgb="FFFF0000"/>
        <rFont val="宋体"/>
        <charset val="134"/>
      </rPr>
      <t>0.6mm</t>
    </r>
    <r>
      <rPr>
        <sz val="10"/>
        <rFont val="宋体"/>
        <charset val="134"/>
      </rPr>
      <t>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</t>
    </r>
    <r>
      <rPr>
        <sz val="10"/>
        <color rgb="FFFF0000"/>
        <rFont val="宋体"/>
        <charset val="134"/>
      </rPr>
      <t>0.6mm</t>
    </r>
    <r>
      <rPr>
        <sz val="10"/>
        <rFont val="宋体"/>
        <charset val="134"/>
      </rPr>
      <t>。封边应严密、平整、不允许脱胶、表面有胶渍，倒棱、圆角、圆线应均匀一致，自装配拆装产品零件结合应牢固严密。
4、油漆：采用环保优质水性漆，标准厚度为0.5mm，底着色，五底三面油漆工艺，清晰体现实木质感。
5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6、胶水：环保白乳胶，不含甲醛。                                 7、符合国家标准钢化玻璃（5mm），带3C标识。</t>
    </r>
  </si>
  <si>
    <t>900*400*2000（对称文件柜）</t>
  </si>
  <si>
    <t>900*400*2000（非对称文件柜）</t>
  </si>
  <si>
    <t>400*400*400（顶柜）</t>
  </si>
  <si>
    <t xml:space="preserve">分包27 </t>
  </si>
  <si>
    <t>2250*400*2000</t>
  </si>
  <si>
    <t xml:space="preserve">分包28 </t>
  </si>
  <si>
    <t>与26包重复</t>
  </si>
  <si>
    <t>金属家具    铝制类家具
柜类</t>
  </si>
  <si>
    <r>
      <rPr>
        <sz val="10"/>
        <color rgb="FFFF0000"/>
        <rFont val="宋体"/>
        <charset val="134"/>
      </rPr>
      <t>850</t>
    </r>
    <r>
      <rPr>
        <sz val="10"/>
        <rFont val="宋体"/>
        <charset val="134"/>
      </rPr>
      <t>*400*</t>
    </r>
    <r>
      <rPr>
        <sz val="10"/>
        <color rgb="FFFF0000"/>
        <rFont val="宋体"/>
        <charset val="134"/>
      </rPr>
      <t>1850</t>
    </r>
  </si>
  <si>
    <r>
      <rPr>
        <sz val="10"/>
        <rFont val="宋体"/>
        <charset val="134"/>
      </rPr>
      <t xml:space="preserve">1、材质：采用一级冷轧钢板，柜体、门板采用0.8mm厚，层板采用1.00mm厚，门铰采用3.00mm厚，层板钩采用2.00厚。
2、工艺：表面经过除油、除锈、磷化、钝化等9道喷淋式防锈前处理，再进行静电静电粉末喷涂，确保长期使用不生锈。
3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4、结构：上节内设两块可调层板，下层一块层板；中间配两个抽屉。可按客户要求增加可调层板、银镜、密码锁等；流线形ABS拉手。                 </t>
    </r>
    <r>
      <rPr>
        <sz val="10"/>
        <color rgb="FFFF0000"/>
        <rFont val="宋体"/>
        <charset val="134"/>
      </rPr>
      <t>5、符合国家标准钢化玻璃（5mm），带3C标识。</t>
    </r>
  </si>
  <si>
    <t>1、材质：采用一级冷轧钢板，柜体、门板采用0.8mm厚，层板采用1.00mm厚，门铰采用3.00mm厚，层板钩采用2.00厚。
2、工艺：表面经过除油、除锈、磷化、钝化等9道喷淋式防锈前处理，再进行静电静电粉末喷涂，确保长期使用不生锈。
3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</t>
  </si>
  <si>
    <r>
      <rPr>
        <sz val="10"/>
        <color rgb="FFFF0000"/>
        <rFont val="宋体"/>
        <charset val="134"/>
      </rPr>
      <t>400</t>
    </r>
    <r>
      <rPr>
        <sz val="10"/>
        <rFont val="宋体"/>
        <charset val="134"/>
      </rPr>
      <t>*500*620</t>
    </r>
  </si>
  <si>
    <t>1、材质：采用一级冷轧钢板，柜体、门板采用0.8mm厚，层板采用1.00mm厚。
2、工艺：表面经过除油、除锈、磷化、钝化等9道喷淋式防锈前处理，再进行静电静电粉末喷涂，确保长期使用不生锈。
3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           
4.滚轮：底部安装5个尼龙万向轮。</t>
  </si>
  <si>
    <t>金属家具
铝质柜类</t>
  </si>
  <si>
    <t>1、饰面：采用铝合金蜂窝板，采用木纹转印工艺，耐磨耐刮抗腐蚀，耐磨防火、不褪色。
2、基材：采用铝镁锰军工五系热轧蜂窝大板，柜体、柜门采用18mm蜂窝铝板，零甲醛环保无异味，强度高使用持久，不变形，可保值回收。
3、封边条：采用优质2.0mmPVC同色封边条封边；
4、五金：诺米阻尼铰链，精品拉手、锁。                                        5.滚轮：底部安装5个尼龙万向轮。
6、全铝办公家具产品达到E0级国家标准，健康环保零甲醛，即装即用，防火防潮防霉变。</t>
  </si>
  <si>
    <t>1、饰面：采用铝合金蜂窝板，采用木纹转印工艺，耐磨耐刮抗腐蚀，耐磨防火、不褪色。
2、基材：采用铝镁锰军工五系热轧蜂窝大板，柜体、柜门采用18mm蜂窝铝板，零甲醛环保无异味，强度高使用持久，不变形，可保值回收。
3、封边条：采用优质2.0mmPVC同色封边条封边；
4、五金：诺米阻尼铰链，精品拉手、锁。                                        5.滚轮：底部安装4个尼龙万向轮。
6、全铝办公家具产品达到E0级国家标准，健康环保零甲醛，即装即用，防火防潮防霉变。</t>
  </si>
  <si>
    <t>1300元/张</t>
  </si>
  <si>
    <t>1、饰面：采用三聚氰胺浸渍纸饰面，耐磨、防火、不褪色；
2、基材：采用刨花板，甲醛释放量达到《GB/T 39600-2021 人造板及其制品甲醛释放量分级》E0级，甲醛释放量≤0.050mg/m3，其他符合中密度纤维板或刨花板相应国家标准；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4、五金配件：采用优质品牌三节导轨、阻尼铰链、锁具，轨道在负重条件下，可连续滑动5万次不损坏，承重重量可达45公斤。。拉手款式新颖，手感好，耐用。使用寿命长。拉手款式新颖，手感好，耐用。            
5.滚轮：底部安装4个尼龙万向轮。</t>
  </si>
  <si>
    <t>1、饰面：采用三聚氰胺浸渍纸饰面，耐磨、防火、不褪色；
2、基材：采用刨花板，甲醛释放量达到《GB/T 39600-2021 人造板及其制品甲醛释放量分级》E0级，甲醛释放量≤0.050mg/m3，其他符合中密度纤维板或刨花板相应国家标准；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4、五金配件：采用优质品牌三节导轨、阻尼铰链、锁具，轨道在负重条件下，可连续滑动5万次不损坏，承重重量可达45公斤。。拉手款式新颖，手感好，耐用。使用寿命长。拉手款式新颖，手感好，耐用。</t>
  </si>
  <si>
    <t>1、饰面：采用厚度≧0.6mm胡桃木木皮贴面，无节疤、腐朽、裂纹、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3、封边：采用实木皮封边，封边厚度≧0.6mm。封边应严密、平整、不允许脱胶、表面有胶渍，倒棱、圆角、圆线应均匀一致，自装配拆装产品零件结合应牢固严密。
4、油漆：采用环保优质水性漆，标准厚度为0.5mm，底着色，五底三面油漆工艺，清晰体现实木质感。
5、五金配件：采用优质品牌三节导轨、阻尼铰链、锁具，轨道在负重条件下，可连续滑动5万次不损坏，承重重量可达45公斤。铰链，能开合8-12万次无故障，无声响，使用寿命长。拉手款式新颖，手感好，耐用。使用寿命长。拉手款式新颖，手感好，耐用。
6、胶水：环保白乳胶，不含甲醛。                                7、符合国家标准钢化玻璃（5mm），带3C标识</t>
  </si>
  <si>
    <t>高背</t>
  </si>
  <si>
    <r>
      <rPr>
        <sz val="10"/>
        <rFont val="宋体"/>
        <charset val="134"/>
      </rPr>
      <t>1、面料：采用优质头层牛皮，厚度≥1.5mm，手感柔软、细腻、有韧性；富有弹性，颜色为黑色。
2、海棉：采用一次成型高回弹海棉，密度≥</t>
    </r>
    <r>
      <rPr>
        <sz val="10"/>
        <color rgb="FFFF0000"/>
        <rFont val="宋体"/>
        <charset val="134"/>
      </rPr>
      <t>32kg/m³</t>
    </r>
    <r>
      <rPr>
        <sz val="10"/>
        <rFont val="宋体"/>
        <charset val="134"/>
      </rPr>
      <t>。厚实、弹性好，表面涂防止老化变形的保护膜，确保5年内不会出现弹不起现象。
3、气压棒：采用优质品牌气压棒，升降自如，结构牢固，上下升降三十万次无故障. 
4、座椅底盘：具有同步倾仰、任意位置锁定功能。
5、实木五星脚，优质尼龙万向轮，具有转动灵活、耐磨不掉色。
6、实木油漆扶手，环保水性漆。</t>
    </r>
  </si>
  <si>
    <t>850元/张</t>
  </si>
  <si>
    <r>
      <rPr>
        <sz val="10"/>
        <rFont val="宋体"/>
        <charset val="134"/>
      </rPr>
      <t>1、面料：采用优质超细纤维增强PU皮革,，厚度≥1.5mm，手感柔软、细腻、有韧性；富有弹性，颜色为黑色。
2、海棉：采用一次成型高回弹海棉，</t>
    </r>
    <r>
      <rPr>
        <sz val="10"/>
        <color rgb="FFFF0000"/>
        <rFont val="宋体"/>
        <charset val="134"/>
      </rPr>
      <t>密度≥32kg/m³</t>
    </r>
    <r>
      <rPr>
        <sz val="10"/>
        <rFont val="宋体"/>
        <charset val="134"/>
      </rPr>
      <t>。厚实、弹性好，表面涂防止老化变形的保护膜，确保5年内不会出现弹不起现象。
3、气压棒：采用优质品牌气压棒，升降自如，结构牢固，上下升降三十万次无故障. 
4、座椅底盘：具有同步倾仰、任意位置锁定功能。
5、实木五星脚，优质尼龙万向轮，具有转动灵活、耐磨不掉色。
6、实木油漆扶手，环保水性漆。</t>
    </r>
  </si>
  <si>
    <t>中背</t>
  </si>
  <si>
    <r>
      <rPr>
        <sz val="10"/>
        <rFont val="宋体"/>
        <charset val="134"/>
      </rPr>
      <t>1、面料：采用优质头层牛皮,厚度≥1.5mm，具有优异的耐磨、耐寒、透气、耐老化性能。颜色为黑色 ；                                2、海棉：采用一次成型高回弹海棉，密度≥</t>
    </r>
    <r>
      <rPr>
        <sz val="10"/>
        <color rgb="FFFF0000"/>
        <rFont val="宋体"/>
        <charset val="134"/>
      </rPr>
      <t>32kg/m³</t>
    </r>
    <r>
      <rPr>
        <sz val="10"/>
        <rFont val="宋体"/>
        <charset val="134"/>
      </rPr>
      <t>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  </r>
  </si>
  <si>
    <r>
      <rPr>
        <sz val="10"/>
        <rFont val="宋体"/>
        <charset val="134"/>
      </rPr>
      <t>1、面料：采用优质超细纤维增强PU皮革,厚度≥1.5mm，具有优异的耐磨、耐寒、透气、耐老化性能。颜色为黑色 ；
2、海棉：采用一次成型高回弹海棉，密度</t>
    </r>
    <r>
      <rPr>
        <sz val="10"/>
        <color rgb="FFFF0000"/>
        <rFont val="宋体"/>
        <charset val="134"/>
      </rPr>
      <t>≥32kg/m</t>
    </r>
    <r>
      <rPr>
        <sz val="10"/>
        <rFont val="宋体"/>
        <charset val="134"/>
      </rPr>
      <t>³。厚实、弹性好，表面涂防止老化变形的保护膜，确保5年内不会出现弹不起现象。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  </r>
  </si>
  <si>
    <r>
      <rPr>
        <sz val="10"/>
        <rFont val="宋体"/>
        <charset val="134"/>
      </rPr>
      <t>1、面料：采用优质头层牛皮,厚度≥1.5mm，具有优异的耐磨、耐寒、透气、耐老化性能。颜色为黑色 ；                                2、海棉：采用一次成型高回弹海棉，</t>
    </r>
    <r>
      <rPr>
        <sz val="10"/>
        <color rgb="FFFF0000"/>
        <rFont val="宋体"/>
        <charset val="134"/>
      </rPr>
      <t>密度≥32kg/m³</t>
    </r>
    <r>
      <rPr>
        <sz val="10"/>
        <rFont val="宋体"/>
        <charset val="134"/>
      </rPr>
      <t>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  </r>
  </si>
  <si>
    <r>
      <rPr>
        <sz val="10"/>
        <rFont val="宋体"/>
        <charset val="134"/>
      </rPr>
      <t>1、面料：采用优质超细纤维增强PU皮革,厚度≥1.5mm，具有优异的耐磨、耐寒、透气、耐老化性能。颜色为黑色 ；
2、海棉：采用一次成型高回弹海棉，</t>
    </r>
    <r>
      <rPr>
        <sz val="10"/>
        <color rgb="FFFF0000"/>
        <rFont val="宋体"/>
        <charset val="134"/>
      </rPr>
      <t>密度≥32kg/m³</t>
    </r>
    <r>
      <rPr>
        <sz val="10"/>
        <rFont val="宋体"/>
        <charset val="134"/>
      </rPr>
      <t>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  </r>
  </si>
  <si>
    <r>
      <rPr>
        <sz val="10"/>
        <rFont val="宋体"/>
        <charset val="134"/>
      </rPr>
      <t>1、面料：采用国产优质头层牛皮，厚度≥1.5mm，手感柔软、细腻、有韧性；富有弹性，颜色为黑色。
2、海棉：采用一次成型海棉，密度</t>
    </r>
    <r>
      <rPr>
        <sz val="10"/>
        <color rgb="FFFF0000"/>
        <rFont val="宋体"/>
        <charset val="134"/>
      </rPr>
      <t>≥32kg/m</t>
    </r>
    <r>
      <rPr>
        <sz val="10"/>
        <rFont val="宋体"/>
        <charset val="134"/>
      </rPr>
      <t>³。厚实、弹性好，表面涂防止老化变形的保护膜，确保5年内不会出现弹不起现象。
3、气压棒：采用优质气压棒，升降自如，结构牢固，可上下升降三十万次无故障.确保使用8年。 
4、座椅底盘：采用多功能座椅底盘，具有同步倾仰、任意位置锁定功能。
5、转椅轮盘：合金五星脚，尼龙万向脚轮，承重在300kg以上,可滑行3万公里，确保8年使用无损坏。</t>
    </r>
  </si>
  <si>
    <r>
      <rPr>
        <sz val="10"/>
        <rFont val="宋体"/>
        <charset val="134"/>
      </rPr>
      <t>1、面料：采用优质超细纤维增强PU皮革,厚度≥1.5mm，具有优异的耐磨、耐寒、透气、耐老化性能。颜色为黑色 ；
2、海棉：采用一次成型高回弹海棉，密度</t>
    </r>
    <r>
      <rPr>
        <sz val="10"/>
        <color rgb="FFFF0000"/>
        <rFont val="宋体"/>
        <charset val="134"/>
      </rPr>
      <t>≥32kg/m³</t>
    </r>
    <r>
      <rPr>
        <sz val="10"/>
        <rFont val="宋体"/>
        <charset val="134"/>
      </rPr>
      <t>。厚实、弹性好，表面涂防止老化变形的保护膜，确保5年内不会出现弹不起现象。
3、气压棒：采用优质气压棒，升降自如，结构牢固，可上下升降三十万次无故障.确保使用8年。 
4、座椅底盘：采用多功能座椅底盘，具有同步倾仰、任意位置锁定功能。
5、转椅轮盘：合金五星脚，尼龙万向脚轮，承重在300kg以上,可滑行3万公里，确保8年使用无损坏。</t>
    </r>
  </si>
  <si>
    <r>
      <rPr>
        <sz val="10"/>
        <rFont val="宋体"/>
        <charset val="134"/>
      </rPr>
      <t>1、面料：采用优质超细纤维增强PU皮革,厚度≥1.5mm，具有优异的耐磨、耐寒、透气、耐老化性能。颜色为黑色 ；
2、海棉：采用一次成型高回弹海棉，</t>
    </r>
    <r>
      <rPr>
        <sz val="10"/>
        <color rgb="FFFF0000"/>
        <rFont val="宋体"/>
        <charset val="134"/>
      </rPr>
      <t>密度≥32kg/m³</t>
    </r>
    <r>
      <rPr>
        <sz val="10"/>
        <rFont val="宋体"/>
        <charset val="134"/>
      </rPr>
      <t>。厚实、弹性好，表面涂防止老化变形的保护膜，确保5年内不会出现弹不起现象。
3、气压棒：采用优质气压棒，升降自如，结构牢固，可上下升降三十万次无故障.确保使用8年。 
4、座椅底盘：采用多功能座椅底盘，具有同步倾仰、任意位置锁定功能。
5、转椅轮盘：合金五星脚，尼龙万向脚轮，承重在300kg以上,可滑行3万公里，确保8年使用无损坏。</t>
    </r>
  </si>
  <si>
    <r>
      <rPr>
        <sz val="10"/>
        <rFont val="宋体"/>
        <charset val="134"/>
      </rPr>
      <t>1、面料：采用优质超细纤维增强PU皮革,厚度≥1.5mm，具有优异的耐磨、耐寒、透气、耐老化性能。颜色为黑色 ；
2、海棉：采用一次成型高回弹海棉，</t>
    </r>
    <r>
      <rPr>
        <sz val="10"/>
        <color rgb="FFFF0000"/>
        <rFont val="宋体"/>
        <charset val="134"/>
      </rPr>
      <t>密度≥32kg/m³</t>
    </r>
    <r>
      <rPr>
        <sz val="10"/>
        <rFont val="宋体"/>
        <charset val="134"/>
      </rPr>
      <t>。厚实、弹性好，表面涂防止老化变形的保护膜，确保5年内不会出现弹不起现象。
3、弓形椅架，表面镀铬处理，钢管壁厚不小于2.0mm。</t>
    </r>
  </si>
  <si>
    <t>1600元/个</t>
  </si>
  <si>
    <r>
      <rPr>
        <b/>
        <sz val="10"/>
        <rFont val="宋体"/>
        <charset val="134"/>
      </rPr>
      <t>1、面料</t>
    </r>
    <r>
      <rPr>
        <sz val="10"/>
        <rFont val="宋体"/>
        <charset val="134"/>
      </rPr>
      <t xml:space="preserve">：特网，加尼龙料，弹力加强，耐摩擦１０万次弹力依旧。 </t>
    </r>
    <r>
      <rPr>
        <b/>
        <sz val="10"/>
        <rFont val="宋体"/>
        <charset val="134"/>
      </rPr>
      <t>三防网布</t>
    </r>
    <r>
      <rPr>
        <sz val="10"/>
        <rFont val="宋体"/>
        <charset val="134"/>
      </rPr>
      <t>：采用荷叶拒水原理，纳米技术编织，三层结构，中间层双丝结构，防水，防污，阻燃，透气、不易变色、无毒性、环保、经济耐用</t>
    </r>
    <r>
      <rPr>
        <sz val="10"/>
        <color rgb="FFFF0000"/>
        <rFont val="宋体"/>
        <charset val="134"/>
      </rPr>
      <t>。坐垫：麻绒面料。</t>
    </r>
    <r>
      <rPr>
        <sz val="10"/>
        <rFont val="宋体"/>
        <charset val="134"/>
      </rPr>
      <t xml:space="preserve">
2、</t>
    </r>
    <r>
      <rPr>
        <b/>
        <sz val="10"/>
        <color rgb="FFFF0000"/>
        <rFont val="宋体"/>
        <charset val="134"/>
      </rPr>
      <t>海绵</t>
    </r>
    <r>
      <rPr>
        <sz val="10"/>
        <color rgb="FFFF0000"/>
        <rFont val="宋体"/>
        <charset val="134"/>
      </rPr>
      <t xml:space="preserve">：定型海绵，环保，弹性好，不易变形。硬度65#（单位 度），密度50#（单位 kg/立方米） 。  </t>
    </r>
    <r>
      <rPr>
        <sz val="10"/>
        <rFont val="宋体"/>
        <charset val="134"/>
      </rPr>
      <t xml:space="preserve">                            3、</t>
    </r>
    <r>
      <rPr>
        <b/>
        <sz val="10"/>
        <rFont val="宋体"/>
        <charset val="134"/>
      </rPr>
      <t>气压棒</t>
    </r>
    <r>
      <rPr>
        <sz val="10"/>
        <rFont val="宋体"/>
        <charset val="134"/>
      </rPr>
      <t>：采用优质气压棒，升降自如，结构牢固，可上下升降三十万次无故障.确保使用8年。                                                                                                                                                                                             4、座椅底盘：采用多功能座椅底盘，具有同步倾仰、任意位置锁定功能。
5、转椅轮盘：合金五星脚，尼龙万向脚轮，承重在300kg以上,可滑行3万公里，确保8年使用无损坏。                                                                                          6、</t>
    </r>
    <r>
      <rPr>
        <b/>
        <sz val="10"/>
        <rFont val="宋体"/>
        <charset val="134"/>
      </rPr>
      <t>椅背：尼龙+玻纤混合组成，</t>
    </r>
    <r>
      <rPr>
        <sz val="10"/>
        <rFont val="宋体"/>
        <charset val="134"/>
      </rPr>
      <t>拉力强，密度高。                                                                                                            7、</t>
    </r>
    <r>
      <rPr>
        <b/>
        <sz val="10"/>
        <rFont val="宋体"/>
        <charset val="134"/>
      </rPr>
      <t>扶手</t>
    </r>
    <r>
      <rPr>
        <sz val="10"/>
        <rFont val="宋体"/>
        <charset val="134"/>
      </rPr>
      <t xml:space="preserve">：3D PU 扶手。                        </t>
    </r>
    <r>
      <rPr>
        <sz val="10"/>
        <rFont val="微软雅黑"/>
        <charset val="134"/>
      </rPr>
      <t xml:space="preserve">                                                </t>
    </r>
  </si>
  <si>
    <r>
      <rPr>
        <b/>
        <sz val="10"/>
        <rFont val="宋体"/>
        <charset val="134"/>
      </rPr>
      <t>1、面料</t>
    </r>
    <r>
      <rPr>
        <sz val="10"/>
        <rFont val="宋体"/>
        <charset val="134"/>
      </rPr>
      <t xml:space="preserve">：特网，加尼龙料，弹力加强，耐摩擦１０万次弹力依旧。 </t>
    </r>
    <r>
      <rPr>
        <b/>
        <sz val="10"/>
        <rFont val="宋体"/>
        <charset val="134"/>
      </rPr>
      <t>三防网布</t>
    </r>
    <r>
      <rPr>
        <sz val="10"/>
        <rFont val="宋体"/>
        <charset val="134"/>
      </rPr>
      <t>：采用荷叶拒水原理，纳米技术编织，三层结构，中间层双丝结构，防水，防污，阻燃，透气、不易变色、无毒性、环保、经济耐用。</t>
    </r>
    <r>
      <rPr>
        <sz val="10"/>
        <color rgb="FFFF0000"/>
        <rFont val="宋体"/>
        <charset val="134"/>
      </rPr>
      <t>坐垫：麻绒面料。</t>
    </r>
    <r>
      <rPr>
        <sz val="10"/>
        <rFont val="宋体"/>
        <charset val="134"/>
      </rPr>
      <t xml:space="preserve">
2、</t>
    </r>
    <r>
      <rPr>
        <b/>
        <sz val="10"/>
        <rFont val="宋体"/>
        <charset val="134"/>
      </rPr>
      <t>海绵</t>
    </r>
    <r>
      <rPr>
        <sz val="10"/>
        <rFont val="宋体"/>
        <charset val="134"/>
      </rPr>
      <t>：定型海绵，，环保，弹性好，不易变形。硬度65#（单位 度），密度50#（单位 kg/立方米）。                              3、</t>
    </r>
    <r>
      <rPr>
        <b/>
        <sz val="10"/>
        <rFont val="宋体"/>
        <charset val="134"/>
      </rPr>
      <t>气压棒</t>
    </r>
    <r>
      <rPr>
        <sz val="10"/>
        <rFont val="宋体"/>
        <charset val="134"/>
      </rPr>
      <t>：采用优质气压棒，升降自如，结构牢固，可上下升降三十万次无故障.确保使用8年。                                                                                                                                                                                             4、座椅底盘：采用多功能座椅底盘，具有同步倾仰、任意位置锁定功能。
5、转椅轮盘：合金五星脚，尼龙万向脚轮，承重在300kg以上,可滑行3万公里，确保8年使用无损坏。                                                                                          6</t>
    </r>
    <r>
      <rPr>
        <b/>
        <sz val="10"/>
        <rFont val="宋体"/>
        <charset val="134"/>
      </rPr>
      <t>椅背：尼龙+玻纤混合组成，</t>
    </r>
    <r>
      <rPr>
        <sz val="10"/>
        <rFont val="宋体"/>
        <charset val="134"/>
      </rPr>
      <t xml:space="preserve">  拉力强，密度高。                                                                                                            7</t>
    </r>
    <r>
      <rPr>
        <b/>
        <sz val="10"/>
        <rFont val="宋体"/>
        <charset val="134"/>
      </rPr>
      <t>扶手</t>
    </r>
    <r>
      <rPr>
        <sz val="10"/>
        <rFont val="宋体"/>
        <charset val="134"/>
      </rPr>
      <t xml:space="preserve">：PU 扶手。                        </t>
    </r>
    <r>
      <rPr>
        <sz val="10"/>
        <rFont val="微软雅黑"/>
        <charset val="134"/>
      </rPr>
      <t xml:space="preserve">                                                 </t>
    </r>
  </si>
  <si>
    <t>三人位</t>
  </si>
  <si>
    <t>单人位</t>
  </si>
  <si>
    <r>
      <rPr>
        <sz val="10"/>
        <color rgb="FF000000"/>
        <rFont val="宋体"/>
        <charset val="134"/>
      </rPr>
      <t>1、饰面：采用厚度</t>
    </r>
    <r>
      <rPr>
        <sz val="10"/>
        <color rgb="FFFF0000"/>
        <rFont val="宋体"/>
        <charset val="134"/>
      </rPr>
      <t>≧0.6mm</t>
    </r>
    <r>
      <rPr>
        <sz val="10"/>
        <color rgb="FF000000"/>
        <rFont val="宋体"/>
        <charset val="134"/>
      </rPr>
      <t>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</t>
    </r>
    <r>
      <rPr>
        <sz val="10"/>
        <color rgb="FFFF0000"/>
        <rFont val="宋体"/>
        <charset val="134"/>
      </rPr>
      <t>0.6mm</t>
    </r>
    <r>
      <rPr>
        <sz val="10"/>
        <color rgb="FF000000"/>
        <rFont val="宋体"/>
        <charset val="134"/>
      </rPr>
      <t xml:space="preserve">。封边应严密、平整、不允许脱胶、表面有胶渍，倒棱、圆角、圆线应均匀一致。
4、油漆：采用环保优质水性漆，标准厚度为0.5mm，底着色，五底三面油漆工艺，清晰体现实木质感。
5、胶水：环保白乳胶，不含甲醛。
</t>
    </r>
  </si>
  <si>
    <r>
      <rPr>
        <sz val="10"/>
        <color rgb="FF000000"/>
        <rFont val="宋体"/>
        <charset val="134"/>
      </rPr>
      <t>1、饰面：采用厚度</t>
    </r>
    <r>
      <rPr>
        <sz val="10"/>
        <color rgb="FFFF0000"/>
        <rFont val="宋体"/>
        <charset val="134"/>
      </rPr>
      <t>≧0.6mm</t>
    </r>
    <r>
      <rPr>
        <sz val="10"/>
        <color rgb="FF000000"/>
        <rFont val="宋体"/>
        <charset val="134"/>
      </rPr>
      <t>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                          3、橡胶木实木脚架；
4、封边：采用实木皮封边，封边</t>
    </r>
    <r>
      <rPr>
        <sz val="10"/>
        <color rgb="FFFF0000"/>
        <rFont val="宋体"/>
        <charset val="134"/>
      </rPr>
      <t>厚度≧0.6mm</t>
    </r>
    <r>
      <rPr>
        <sz val="10"/>
        <color rgb="FF000000"/>
        <rFont val="宋体"/>
        <charset val="134"/>
      </rPr>
      <t xml:space="preserve">。封边应严密、平整、不允许脱胶、表面有胶渍，倒棱、圆角、圆线应均匀一致。
5、油漆：采用环保优质水性漆，标准厚度为0.5mm，底着色，五底三面油漆工艺，清晰体现实木质感。
6、胶水：环保白乳胶，不含甲醛。
</t>
    </r>
  </si>
  <si>
    <r>
      <rPr>
        <sz val="10"/>
        <color rgb="FF000000"/>
        <rFont val="宋体"/>
        <charset val="134"/>
      </rPr>
      <t>1、饰面：采用厚度≧</t>
    </r>
    <r>
      <rPr>
        <sz val="10"/>
        <color rgb="FFFF0000"/>
        <rFont val="宋体"/>
        <charset val="134"/>
      </rPr>
      <t>0.6mm</t>
    </r>
    <r>
      <rPr>
        <sz val="10"/>
        <color rgb="FF000000"/>
        <rFont val="宋体"/>
        <charset val="134"/>
      </rPr>
      <t>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</t>
    </r>
    <r>
      <rPr>
        <sz val="10"/>
        <color rgb="FFFF0000"/>
        <rFont val="宋体"/>
        <charset val="134"/>
      </rPr>
      <t>0.6mm</t>
    </r>
    <r>
      <rPr>
        <sz val="10"/>
        <color rgb="FF000000"/>
        <rFont val="宋体"/>
        <charset val="134"/>
      </rPr>
      <t>。封边应严密、平整、不允许脱胶、表面有胶渍，倒棱、圆角、圆线应均匀一致，自装配拆装产品零件结合应牢固严密。
4、油漆：采用无苯聚酯环保油漆，标准厚度为0.5mm，底着色色，五底三面油漆工艺，清晰体现实木质感。
5、胶水：环保白乳胶，不含甲醛。
6、桌内设置走线槽，桌面配走线盒，可加多功能插座。</t>
    </r>
  </si>
  <si>
    <r>
      <rPr>
        <sz val="10"/>
        <rFont val="宋体"/>
        <charset val="134"/>
      </rPr>
      <t>1、饰面：采用三聚氰胺浸渍纸饰面，耐磨、防火、不褪色；
2、基材：采用刨花板，甲醛释放量达到《GB/T 39600-2021 人造板及其制品甲醛释放量分级》E0级，甲醛释放量≤0.050mg/m3，其他符合中密度纤维板或刨花板相应国家标准； 台面厚度</t>
    </r>
    <r>
      <rPr>
        <sz val="10"/>
        <color rgb="FFFF0000"/>
        <rFont val="宋体"/>
        <charset val="134"/>
      </rPr>
      <t>25mm</t>
    </r>
    <r>
      <rPr>
        <sz val="10"/>
        <rFont val="宋体"/>
        <charset val="134"/>
      </rPr>
      <t xml:space="preserve">，其他部分18mm，长期使用不变形。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4、桌架：定制钢架，壁厚1.8mm。经酸洗、磷化处理后粉末静电喷涂。 5、五金：采用优质品牌配件。桌内设置走线槽，桌面配走线盒、多功能插座。
</t>
    </r>
  </si>
  <si>
    <r>
      <rPr>
        <sz val="10"/>
        <rFont val="宋体"/>
        <charset val="134"/>
      </rPr>
      <t>1、饰面：采用三聚氰胺浸渍纸饰面，耐磨、防火、不褪色；
2、基材：采用刨花板，甲醛释放量达到《GB/T 39600-2021 人造板及其制品甲醛释放量分级》E0级，甲醛释放量≤0.050mg/m3，其他符合中密度纤维板或刨花板相应国家标准； 台面厚度</t>
    </r>
    <r>
      <rPr>
        <sz val="10"/>
        <color rgb="FFFF0000"/>
        <rFont val="宋体"/>
        <charset val="134"/>
      </rPr>
      <t>25mm</t>
    </r>
    <r>
      <rPr>
        <sz val="10"/>
        <rFont val="宋体"/>
        <charset val="134"/>
      </rPr>
      <t xml:space="preserve">，长期使用不变形。                                                                                                           3、封边条：采用优质2.0mmPVC同色封边条封边；                                                                                                                                                                                                                                                                                                                          4、桌架：定制钢架，壁厚1.8mm。经酸洗、磷化处理后粉末静电喷涂。 5、五金：采用优质品牌配件。
</t>
    </r>
  </si>
  <si>
    <t>标准（牛皮）</t>
  </si>
  <si>
    <r>
      <rPr>
        <sz val="10"/>
        <color rgb="FF000000"/>
        <rFont val="宋体"/>
        <charset val="134"/>
      </rPr>
      <t>1、面料：采用优质头层牛皮,厚度≥1.5mm，具有优异的耐磨、耐寒、透气、耐老化性能。颜色为黑色 ；                                2、海棉：采用一次成型高回弹海棉，</t>
    </r>
    <r>
      <rPr>
        <sz val="10"/>
        <color rgb="FFFF0000"/>
        <rFont val="宋体"/>
        <charset val="134"/>
      </rPr>
      <t>密度≥32kg/m³</t>
    </r>
    <r>
      <rPr>
        <sz val="10"/>
        <color rgb="FF000000"/>
        <rFont val="宋体"/>
        <charset val="134"/>
      </rPr>
      <t>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  </r>
  </si>
  <si>
    <t>标准（超纤皮）</t>
  </si>
  <si>
    <r>
      <rPr>
        <sz val="10"/>
        <color rgb="FF000000"/>
        <rFont val="宋体"/>
        <charset val="134"/>
      </rPr>
      <t>1、面料：采用优质超细纤维增强PU皮革,厚度≥1.5mm，具有优异的耐磨、耐寒、透气、耐老化性能。颜色为黑色 ；
2、海棉：采用一次成型高回弹海棉，密度≥</t>
    </r>
    <r>
      <rPr>
        <sz val="10"/>
        <color rgb="FFFF0000"/>
        <rFont val="宋体"/>
        <charset val="134"/>
      </rPr>
      <t>32kg/m³</t>
    </r>
    <r>
      <rPr>
        <sz val="10"/>
        <color rgb="FF000000"/>
        <rFont val="宋体"/>
        <charset val="134"/>
      </rPr>
      <t>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  </r>
  </si>
  <si>
    <r>
      <rPr>
        <sz val="10"/>
        <color rgb="FF000000"/>
        <rFont val="宋体"/>
        <charset val="134"/>
      </rPr>
      <t>1、面料：采用优质超细纤维增强PU皮革,厚度≥1.5mm，具有优异的耐磨、耐寒、透气、耐老化性能。颜色为黑色 ；
2、海棉：采用一次成型高回弹海棉，密度≥</t>
    </r>
    <r>
      <rPr>
        <sz val="10"/>
        <color rgb="FFFF0000"/>
        <rFont val="宋体"/>
        <charset val="134"/>
      </rPr>
      <t>32kg/m</t>
    </r>
    <r>
      <rPr>
        <sz val="10"/>
        <color rgb="FF000000"/>
        <rFont val="宋体"/>
        <charset val="134"/>
      </rPr>
      <t>³。厚实、弹性好，表面涂防止老化变形的保护膜，确保5年内不会出现弹不起现象。
3、椅架：采用优质橡胶木实木制作，背板采用优质15mm厚夹板，用一次热成型技术,牢固且使用寿命长；
4、油漆：环保水性漆。</t>
    </r>
  </si>
  <si>
    <t>弓形椅、超纤皮</t>
  </si>
  <si>
    <r>
      <rPr>
        <sz val="10"/>
        <rFont val="宋体"/>
        <charset val="134"/>
      </rPr>
      <t>1、面料：采用优质超细纤维增强PU皮革,厚度≥1.5mm，具有优异的耐磨、耐寒、透气、耐老化性能。颜色为黑色 ；   
2、海棉：采用一次成型高回弹海棉，密度≥</t>
    </r>
    <r>
      <rPr>
        <sz val="10"/>
        <color rgb="FFFF0000"/>
        <rFont val="宋体"/>
        <charset val="134"/>
      </rPr>
      <t>32kg/m³</t>
    </r>
    <r>
      <rPr>
        <sz val="10"/>
        <rFont val="宋体"/>
        <charset val="134"/>
      </rPr>
      <t>。厚实、弹性好，表面涂防止老化变形的保护膜，确保5年内不会出现弹不起现象。
3、弓形椅架，表面镀铬处理，钢管壁厚不小于2.0mm。</t>
    </r>
  </si>
  <si>
    <t>弓形椅、网布</t>
  </si>
  <si>
    <t>网布</t>
  </si>
  <si>
    <t>网布、带写字板</t>
  </si>
  <si>
    <r>
      <rPr>
        <sz val="10"/>
        <rFont val="宋体"/>
        <charset val="134"/>
      </rPr>
      <t>1、面料：特网，加尼龙料，弹力加强，耐摩擦１０万次弹力依旧。 三防网布：采用荷叶拒水原理，纳米技术编织，三层结构，中间层双丝结构，防水，防污，阻燃，透气、不易变色、无毒性、环保、经济耐用。</t>
    </r>
    <r>
      <rPr>
        <sz val="10"/>
        <color rgb="FFFF0000"/>
        <rFont val="宋体"/>
        <charset val="134"/>
      </rPr>
      <t>坐垫：麻绒面料。</t>
    </r>
    <r>
      <rPr>
        <sz val="10"/>
        <rFont val="宋体"/>
        <charset val="134"/>
      </rPr>
      <t xml:space="preserve">
2、海绵：定型海绵，，环保，弹性好，不易变形。硬度65#（单位 度），密度50#（单位 kg/立方米）。                             3、弓形椅架，表面粉末静电喷涂处理，钢管壁厚不小于2.0mm。   
4、扶手、</t>
    </r>
    <r>
      <rPr>
        <b/>
        <sz val="10"/>
        <rFont val="宋体"/>
        <charset val="134"/>
      </rPr>
      <t>写字板 ：</t>
    </r>
    <r>
      <rPr>
        <sz val="10"/>
        <rFont val="宋体"/>
        <charset val="134"/>
      </rPr>
      <t xml:space="preserve">塑胶写字板，合金写字板翻转机构，PU 扶手，坐垫可折叠。                                                                              
           </t>
    </r>
    <r>
      <rPr>
        <sz val="10"/>
        <rFont val="微软雅黑"/>
        <charset val="134"/>
      </rPr>
      <t xml:space="preserve">                                                              </t>
    </r>
  </si>
  <si>
    <t xml:space="preserve">网布
</t>
  </si>
  <si>
    <r>
      <rPr>
        <sz val="10"/>
        <rFont val="宋体"/>
        <charset val="134"/>
      </rPr>
      <t>1、面料：特网，加尼龙料，弹力加强，耐摩擦１０万次弹力依旧。 三防网布：采用荷叶拒水原理，纳米技术编织，三层结构，中间层双丝结构，防水，防污，阻燃，透气、不易变色、无毒性、环保、经济耐用。
2、海绵：</t>
    </r>
    <r>
      <rPr>
        <sz val="10"/>
        <color rgb="FFFF0000"/>
        <rFont val="宋体"/>
        <charset val="134"/>
      </rPr>
      <t xml:space="preserve">定型海绵，环保，弹性好，不易变形。硬度65#（单位 度），密度50#（单位 kg/立方米）。 </t>
    </r>
    <r>
      <rPr>
        <sz val="10"/>
        <rFont val="宋体"/>
        <charset val="134"/>
      </rPr>
      <t xml:space="preserve">                                   3、椅架，表面粉末静电喷涂处理，钢管壁厚不小于2.0mm。                                                                                                                                                                                                                      
                                                                                                     </t>
    </r>
    <r>
      <rPr>
        <sz val="10"/>
        <rFont val="微软雅黑"/>
        <charset val="134"/>
      </rPr>
      <t xml:space="preserve">                                            </t>
    </r>
  </si>
  <si>
    <r>
      <rPr>
        <sz val="10"/>
        <color rgb="FF000000"/>
        <rFont val="宋体"/>
        <charset val="134"/>
      </rPr>
      <t>1、饰面：采用厚度≧</t>
    </r>
    <r>
      <rPr>
        <sz val="10"/>
        <color rgb="FFFF0000"/>
        <rFont val="宋体"/>
        <charset val="134"/>
      </rPr>
      <t>0.6mm</t>
    </r>
    <r>
      <rPr>
        <sz val="10"/>
        <color rgb="FF000000"/>
        <rFont val="宋体"/>
        <charset val="134"/>
      </rPr>
      <t>胡桃木木皮贴面，无节疤、腐朽、裂纹、 虫眼、夹皮、变色等缺陷，用于同一件产品的木皮颜色、纹纹理一致，木纹清晰；
2、基材采用中密度板，甲醛释放量达到《GB/T 39600-2021 人造板及其制品甲醛释放量分级》E0级，甲醛释放量≤0.050mg/m3，其他符合国家中密度纤维板(GB/T11718-2009）标准；
3、封边：采用实木皮封边，封边厚度≧0.6mm。封边应严密、平整、不允许脱胶、表面有胶渍，倒棱、圆角、圆线应均匀一致。
4、油漆：采用环保优质水性漆，标准厚度为0.5mm，底着色，五底三面油漆工艺，清晰体现实木质感。
5、胶水：环保白乳胶，不含甲醛。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</si>
  <si>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4</t>
    </r>
    <r>
      <rPr>
        <sz val="10"/>
        <rFont val="宋体"/>
        <charset val="134"/>
      </rPr>
      <t>00*600*760</t>
    </r>
  </si>
  <si>
    <r>
      <rPr>
        <sz val="10"/>
        <color rgb="FFFF0000"/>
        <rFont val="宋体"/>
        <charset val="134"/>
      </rPr>
      <t>1200</t>
    </r>
    <r>
      <rPr>
        <sz val="10"/>
        <rFont val="宋体"/>
        <charset val="134"/>
      </rPr>
      <t>*4</t>
    </r>
    <r>
      <rPr>
        <sz val="10"/>
        <rFont val="宋体"/>
        <charset val="134"/>
      </rPr>
      <t>5</t>
    </r>
    <r>
      <rPr>
        <sz val="10"/>
        <rFont val="宋体"/>
        <charset val="134"/>
      </rPr>
      <t>0*760</t>
    </r>
  </si>
  <si>
    <r>
      <rPr>
        <sz val="10"/>
        <color rgb="FFFF0000"/>
        <rFont val="宋体"/>
        <charset val="134"/>
      </rPr>
      <t>1400</t>
    </r>
    <r>
      <rPr>
        <sz val="10"/>
        <rFont val="宋体"/>
        <charset val="134"/>
      </rPr>
      <t>*4</t>
    </r>
    <r>
      <rPr>
        <sz val="10"/>
        <rFont val="宋体"/>
        <charset val="134"/>
      </rPr>
      <t>5</t>
    </r>
    <r>
      <rPr>
        <sz val="10"/>
        <rFont val="宋体"/>
        <charset val="134"/>
      </rPr>
      <t>0*760</t>
    </r>
  </si>
  <si>
    <r>
      <rPr>
        <sz val="10"/>
        <color rgb="FFFF0000"/>
        <rFont val="宋体"/>
        <charset val="134"/>
      </rPr>
      <t>1800</t>
    </r>
    <r>
      <rPr>
        <sz val="10"/>
        <rFont val="宋体"/>
        <charset val="134"/>
      </rPr>
      <t>*4</t>
    </r>
    <r>
      <rPr>
        <sz val="10"/>
        <rFont val="宋体"/>
        <charset val="134"/>
      </rPr>
      <t>5</t>
    </r>
    <r>
      <rPr>
        <sz val="10"/>
        <rFont val="宋体"/>
        <charset val="134"/>
      </rPr>
      <t>0*760</t>
    </r>
  </si>
  <si>
    <r>
      <rPr>
        <sz val="10"/>
        <color rgb="FF000000"/>
        <rFont val="宋体"/>
        <charset val="134"/>
      </rPr>
      <t xml:space="preserve">1.采用优质橡胶木实木和橡胶木指接板制作，木材经干燥房烘干处理，含水率在11±1%，无明显结巴、腐斑颜色木材纹理基本一致。
2、油漆：采用环保优质水性漆，标准厚度为0.5mm，底着色，五底三面油漆工艺，清晰体现实木质感。  
3、胶水：环保白乳胶，不含甲醛。                                     </t>
    </r>
    <r>
      <rPr>
        <sz val="10"/>
        <color rgb="FFFF0000"/>
        <rFont val="宋体"/>
        <charset val="134"/>
      </rPr>
      <t>4、工艺：榫卯结构。</t>
    </r>
  </si>
  <si>
    <r>
      <rPr>
        <sz val="10"/>
        <color rgb="FF000000"/>
        <rFont val="宋体"/>
        <charset val="134"/>
      </rPr>
      <t xml:space="preserve">1.采用优质橡胶木实木和橡胶木指接板制作，木材经干燥房烘干处理，含水率在11±1%，无明显结巴、腐斑颜色木材纹理基本一致。
2、油漆：采用环保优质水性漆，标准厚度为0.5mm，底着色，五底三面油漆工艺，清晰体现实木质感。
3、胶水：环保白乳胶，不含甲醛。                                  </t>
    </r>
    <r>
      <rPr>
        <sz val="10"/>
        <color rgb="FFFF0000"/>
        <rFont val="宋体"/>
        <charset val="134"/>
      </rPr>
      <t>4、工艺：榫卯结构。</t>
    </r>
  </si>
  <si>
    <r>
      <rPr>
        <sz val="10"/>
        <color rgb="FF000000"/>
        <rFont val="宋体"/>
        <charset val="134"/>
      </rPr>
      <t>1、面料采用优质麻绒面料，经防污处理；
2、椅架、椅脚采用橡胶木实木制作，木材经干燥房烘干处理，含水率在12%以内；
3、海棉：采用一次成型高回弹海棉，密度</t>
    </r>
    <r>
      <rPr>
        <sz val="10"/>
        <color rgb="FFFF0000"/>
        <rFont val="宋体"/>
        <charset val="134"/>
      </rPr>
      <t>≥32kg/m³</t>
    </r>
    <r>
      <rPr>
        <sz val="10"/>
        <color rgb="FF000000"/>
        <rFont val="宋体"/>
        <charset val="134"/>
      </rPr>
      <t>。厚实、弹性好，表面涂防止老化变形的保护膜，确保5年内不会出现弹不起现象。
4、油漆：采用环保优质水性漆，标准厚度为0.5mm，底着色，五底三面油漆工艺，清晰体现实木质感。
5、胶水：环保白乳胶，不含甲醛。                                  4、工艺：榫卯结构。</t>
    </r>
  </si>
  <si>
    <r>
      <rPr>
        <sz val="10"/>
        <rFont val="宋体"/>
        <charset val="134"/>
      </rPr>
      <t>1、桌面：采用25mm厚优质防潮级多层胶合板，外贴厚防火皮，2mmPVC同色封边条封边；甲醛释放量达到《GB/T 39600-2021 人造板及其制品甲醛释放量分级》E0级，甲醛释放量≤0.050mg/m3，其他符合胶合板相应国家标准。
2、可折叠桌架：桌架采用30*30方钢管，壁厚</t>
    </r>
    <r>
      <rPr>
        <sz val="10"/>
        <rFont val="宋体"/>
        <charset val="134"/>
      </rPr>
      <t>2.0</t>
    </r>
    <r>
      <rPr>
        <sz val="10"/>
        <rFont val="宋体"/>
        <charset val="134"/>
      </rPr>
      <t>mm，表面经酸洗、磷化、纯洗后粉末静电喷涂处理；
注：配1000*10mm钢化玻璃铝合金底座转盘。</t>
    </r>
  </si>
  <si>
    <r>
      <rPr>
        <sz val="10"/>
        <rFont val="宋体"/>
        <charset val="134"/>
      </rPr>
      <t>1、铝合金椅架，壁厚大于等于2.0mm，表面烤漆处理。
2、海棉：采用一次成型高回弹海棉，密度</t>
    </r>
    <r>
      <rPr>
        <sz val="10"/>
        <color rgb="FFFF0000"/>
        <rFont val="宋体"/>
        <charset val="134"/>
      </rPr>
      <t>≥32kg/m³</t>
    </r>
    <r>
      <rPr>
        <sz val="10"/>
        <rFont val="宋体"/>
        <charset val="134"/>
      </rPr>
      <t>。厚实、弹性好，表面涂防止老化变形的保护膜，确保5年内不会出现弹不起现象。
3、面料采用优质布料经防污处理。</t>
    </r>
  </si>
  <si>
    <r>
      <rPr>
        <sz val="10"/>
        <rFont val="宋体"/>
        <charset val="134"/>
      </rPr>
      <t>1、椅架：采用壁厚</t>
    </r>
    <r>
      <rPr>
        <sz val="10"/>
        <rFont val="宋体"/>
        <charset val="134"/>
      </rPr>
      <t>2.0</t>
    </r>
    <r>
      <rPr>
        <sz val="10"/>
        <rFont val="宋体"/>
        <charset val="134"/>
      </rPr>
      <t>mm钢管，表面镀铬处理；
2、椅子坐背板为15mm厚多层胶合板模压成型，外贴厚防火皮，清漆封边。</t>
    </r>
  </si>
  <si>
    <r>
      <rPr>
        <sz val="10"/>
        <rFont val="宋体"/>
        <charset val="134"/>
      </rPr>
      <t xml:space="preserve">
1、桌面材料要求:桌面为使用齿接机拼橡胶木板材，其厚度不小于20毫米，产品等级为一级。
2、结构材料要求:要求使用厚度不小于1.2毫米的冷轧板；管材要求壁厚不小于1.2毫米。
3、桌椅的所有结构不得留有棱角和锋利边缝，杯架和伞具钩要防止衣物勾带，活动部件要防止磕碰和挤压人体。
4、桌面应采用水性漆漆，并保证三底三面的工艺要求，用多层板成型的椅面板和靠背板，其端面须采取同色油腻、漆封边。</t>
    </r>
    <r>
      <rPr>
        <sz val="10"/>
        <color rgb="FFFF0000"/>
        <rFont val="宋体"/>
        <charset val="134"/>
      </rPr>
      <t>面前沿须铣有笔槽或加挡条。</t>
    </r>
    <r>
      <rPr>
        <sz val="10"/>
        <rFont val="宋体"/>
        <charset val="134"/>
      </rPr>
      <t xml:space="preserve">
5、钢结构桌斗、侧板等钢板加工应采用模具成型；管材焊接应采用二氧化碳保护焊，并采用满焊工艺；桌腿之间必须加焊横档以保证其横向稳定。 
6、钢结构的喷塑涂装，须按工艺要求完成所有要求的工艺程序，不得简化省略；封闭结构的桌椅腿档须留工艺孔，以便对内部做防锈处理。采取其他前期处理工艺的，必须保证喷塑涂层的附着性能，并对封闭结构内的材料锈蚀有相对的解决办法。
7、椅面要做股型凹面，椅背板须有圆弧。所有椅面板后倾约2度，椅背板后倾约8度。
8、课桌椅的脚套，须使用聚氯乙烯材料，并以钉铆方式固定；座椅背板的铆固点应不少于四个。
9、课桌椅均为单斗结构,且为斗下加书包档款式。实木桌的书包档要考虑其强度，钢结构书包档以钢管边框加钢板网成型；书包档深约200毫米，高约300毫米，并适当前倾；书包档底面至桌斗高度约为350400毫米。        10、所用板材甲醛释放量达到《GB/T 39600-2021 人造板及其制品甲醛释放量分级》E0级，甲醛释放量≤0.050mg/m3，其他符合相应板材标准。                                 11、椅规格：400（±5）mm*370
（±</t>
    </r>
    <r>
      <rPr>
        <sz val="10"/>
        <color rgb="FFFF0000"/>
        <rFont val="宋体"/>
        <charset val="134"/>
      </rPr>
      <t>5</t>
    </r>
    <r>
      <rPr>
        <sz val="10"/>
        <rFont val="宋体"/>
        <charset val="134"/>
      </rPr>
      <t>）mm*H（高度）mm；</t>
    </r>
  </si>
  <si>
    <r>
      <rPr>
        <sz val="10"/>
        <rFont val="宋体"/>
        <charset val="134"/>
      </rPr>
      <t>高度830mm，中排宽度850mm，中心距52</t>
    </r>
    <r>
      <rPr>
        <sz val="10"/>
        <rFont val="宋体"/>
        <charset val="134"/>
      </rPr>
      <t>0</t>
    </r>
    <r>
      <rPr>
        <sz val="10"/>
        <rFont val="宋体"/>
        <charset val="134"/>
      </rPr>
      <t>mm</t>
    </r>
  </si>
  <si>
    <r>
      <rPr>
        <sz val="10"/>
        <rFont val="宋体"/>
        <charset val="134"/>
      </rPr>
      <t>1.座板：座板采用优质多层板高温热压而成，饰面采用防火板或</t>
    </r>
    <r>
      <rPr>
        <sz val="10"/>
        <color rgb="FFFF0000"/>
        <rFont val="宋体"/>
        <charset val="134"/>
      </rPr>
      <t>ABS材质</t>
    </r>
    <r>
      <rPr>
        <sz val="10"/>
        <rFont val="宋体"/>
        <charset val="134"/>
      </rPr>
      <t>。
2.背板与写字板：采用优质多层板高温热压“一整体”成型，饰面采用环保防火板。
3.装饰板：采用优质中纤板面贴防火板，厚度为5mm。
4.座固定件组件、座支撑件组件：采用优质热轧板经模具成型、焊接精制而成，座固定件组件壁厚为3mm，座支撑件组件壁厚为4轧mm。
5.横梁：采用壁厚不低于2mm方管制作。
6.椅站脚：采用优质铝合金一体压铸成型，无毛剌，无焊接，站脚分左脚，中脚，右脚。左右脚呈L字型，中脚呈T型。下脚与上架须至少带两个固定孔连接。
7.椅立柱：采用60*30*1.5mm方管，表面经抛光，喷涂处理。
8.座架结构：采用新型阻尼回位结构，分上座架、下座架组合而成。上座架：为加强座板受力面，采用3.0mm厚冷轧钢板经冲压成型，座架面设有加强筋，成U字型,10mm*10mm方铁焊接成型。下座架：为加强整体座位承重，采用3.5mm厚冷轧钢板经过冲压焊接成型；固定面采用两层4.0mm和3.5mm厚钢板焊接成型。
9.回位结构：弹簧+阻尼的慢回位或重力回复，轻巧耐用，无噪音。                  10、所用板材甲醛释放量达到《GB/T 39600-2021 人造板及其制品甲醛释放量分级》E0级，甲醛释放量≤0.050mg/m3，其他符合相应板材标准。</t>
    </r>
  </si>
  <si>
    <r>
      <rPr>
        <sz val="10"/>
        <rFont val="宋体"/>
        <charset val="134"/>
      </rPr>
      <t>1.床立柱采用40*1.3mm方管制作，床横梁采用30*50*1.3mm矩形管制作，立柱与横梁采用卡扣式连接方式；
2.床头及外护栏采用25*1.2mm方管内嵌18mm厚</t>
    </r>
    <r>
      <rPr>
        <sz val="10"/>
        <color rgb="FFFF0000"/>
        <rFont val="宋体"/>
        <charset val="134"/>
      </rPr>
      <t>实木多层板</t>
    </r>
    <r>
      <rPr>
        <sz val="10"/>
        <rFont val="宋体"/>
        <charset val="134"/>
      </rPr>
      <t>制作；
3.蚊帐架采用φ19*1.0mm圆管制作；
4.床板采用杉木原木制作，板条厚度15mm；
5.所有钢件表面除油除锈后静电粉末喷塑处理。                      6、所用板材甲醛释放量达到《GB/T 39600-2021 人造板及其制品甲醛释放量分级》E0级，甲醛释放量≤0.050mg/m3，其他符合相应板材标准</t>
    </r>
  </si>
  <si>
    <r>
      <rPr>
        <sz val="10"/>
        <rFont val="宋体"/>
        <charset val="134"/>
      </rPr>
      <t>单人位：外观尺寸：长550</t>
    </r>
    <r>
      <rPr>
        <sz val="10"/>
        <rFont val="宋体"/>
        <charset val="134"/>
      </rPr>
      <t>-600</t>
    </r>
    <r>
      <rPr>
        <sz val="10"/>
        <rFont val="宋体"/>
        <charset val="134"/>
      </rPr>
      <t xml:space="preserve">mm；不展开座位宽600mm；
座位展开总宽710mm；
总高1020mm；
扶手厚度：75mm；扶手高度：650mm；
坐深：480mm，坐高：450mm；
</t>
    </r>
  </si>
  <si>
    <r>
      <rPr>
        <sz val="10"/>
        <rFont val="宋体"/>
        <charset val="134"/>
      </rPr>
      <t>单人位：外观尺寸：长550</t>
    </r>
    <r>
      <rPr>
        <sz val="10"/>
        <rFont val="宋体"/>
        <charset val="134"/>
      </rPr>
      <t>-600mm</t>
    </r>
    <r>
      <rPr>
        <sz val="10"/>
        <rFont val="宋体"/>
        <charset val="134"/>
      </rPr>
      <t xml:space="preserve">mm；不展开座位宽600mm；
座位展开总宽710mm；
总高1020mm；
扶手厚度：75mm；扶手高度：650mm；
坐深：480mm，坐高：450mm；
</t>
    </r>
  </si>
  <si>
    <r>
      <rPr>
        <sz val="12"/>
        <rFont val="Arial Unicode MS"/>
        <charset val="134"/>
      </rPr>
      <t>项目</t>
    </r>
  </si>
  <si>
    <r>
      <rPr>
        <sz val="12"/>
        <rFont val="Arial Unicode MS"/>
        <charset val="134"/>
      </rPr>
      <t>品名/规格</t>
    </r>
  </si>
  <si>
    <r>
      <rPr>
        <sz val="12"/>
        <rFont val="Arial Unicode MS"/>
        <charset val="134"/>
      </rPr>
      <t>单位</t>
    </r>
  </si>
  <si>
    <r>
      <rPr>
        <sz val="12"/>
        <rFont val="Arial Unicode MS"/>
        <charset val="134"/>
      </rPr>
      <t xml:space="preserve">单价上限
</t>
    </r>
    <r>
      <rPr>
        <sz val="12"/>
        <rFont val="Arial Unicode MS"/>
        <charset val="134"/>
      </rPr>
      <t>（元）</t>
    </r>
  </si>
  <si>
    <t>南京</t>
  </si>
  <si>
    <r>
      <rPr>
        <sz val="12"/>
        <rFont val="Arial Unicode MS"/>
        <charset val="134"/>
      </rPr>
      <t>家具</t>
    </r>
  </si>
  <si>
    <t>三人沙发</t>
  </si>
  <si>
    <r>
      <rPr>
        <sz val="12"/>
        <rFont val="Arial Unicode MS"/>
        <charset val="134"/>
      </rPr>
      <t>个</t>
    </r>
  </si>
  <si>
    <t>苏州</t>
  </si>
  <si>
    <t>单人沙发</t>
  </si>
  <si>
    <t>宿迁</t>
  </si>
  <si>
    <r>
      <rPr>
        <sz val="12"/>
        <rFont val="Arial Unicode MS"/>
        <charset val="134"/>
      </rPr>
      <t>茶几</t>
    </r>
  </si>
  <si>
    <r>
      <rPr>
        <sz val="12"/>
        <rFont val="Arial Unicode MS"/>
        <charset val="134"/>
      </rPr>
      <t>张</t>
    </r>
  </si>
  <si>
    <t>泰州</t>
  </si>
  <si>
    <r>
      <rPr>
        <sz val="12"/>
        <rFont val="Arial Unicode MS"/>
        <charset val="134"/>
      </rPr>
      <t>茶水柜</t>
    </r>
  </si>
  <si>
    <t>常州</t>
  </si>
  <si>
    <r>
      <rPr>
        <sz val="12"/>
        <rFont val="Arial Unicode MS"/>
        <charset val="134"/>
      </rPr>
      <t>文件柜</t>
    </r>
  </si>
  <si>
    <r>
      <rPr>
        <sz val="12"/>
        <rFont val="Arial Unicode MS"/>
        <charset val="134"/>
      </rPr>
      <t>保密柜</t>
    </r>
  </si>
  <si>
    <r>
      <rPr>
        <sz val="12"/>
        <rFont val="Arial Unicode MS"/>
        <charset val="134"/>
      </rPr>
      <t>保险柜</t>
    </r>
  </si>
  <si>
    <r>
      <rPr>
        <sz val="12"/>
        <rFont val="Arial Unicode MS"/>
        <charset val="134"/>
      </rPr>
      <t>桌前椅</t>
    </r>
  </si>
  <si>
    <r>
      <rPr>
        <sz val="12"/>
        <rFont val="Arial Unicode MS"/>
        <charset val="134"/>
      </rPr>
      <t>普通椅</t>
    </r>
  </si>
  <si>
    <r>
      <rPr>
        <sz val="12"/>
        <rFont val="Arial Unicode MS"/>
        <charset val="134"/>
      </rPr>
      <t>会议室</t>
    </r>
    <r>
      <rPr>
        <sz val="12"/>
        <rFont val="Arial"/>
        <charset val="134"/>
      </rPr>
      <t>≤</t>
    </r>
    <r>
      <rPr>
        <sz val="12"/>
        <rFont val="Times New Roman"/>
        <charset val="134"/>
      </rPr>
      <t>100m</t>
    </r>
    <r>
      <rPr>
        <vertAlign val="superscript"/>
        <sz val="12"/>
        <rFont val="Times New Roman"/>
        <charset val="134"/>
      </rPr>
      <t>2</t>
    </r>
  </si>
  <si>
    <r>
      <rPr>
        <vertAlign val="subscript"/>
        <sz val="12"/>
        <rFont val="Times New Roman"/>
        <charset val="134"/>
      </rPr>
      <t>m</t>
    </r>
    <r>
      <rPr>
        <sz val="8"/>
        <rFont val="Times New Roman"/>
        <charset val="134"/>
      </rPr>
      <t>2</t>
    </r>
  </si>
  <si>
    <r>
      <rPr>
        <sz val="12"/>
        <rFont val="Arial Unicode MS"/>
        <charset val="134"/>
      </rPr>
      <t>会议室＞</t>
    </r>
    <r>
      <rPr>
        <sz val="12"/>
        <rFont val="Times New Roman"/>
        <charset val="134"/>
      </rPr>
      <t>100m</t>
    </r>
    <r>
      <rPr>
        <vertAlign val="superscript"/>
        <sz val="12"/>
        <rFont val="Times New Roman"/>
        <charset val="134"/>
      </rPr>
      <t>2</t>
    </r>
  </si>
  <si>
    <r>
      <rPr>
        <sz val="12"/>
        <rFont val="Arial Unicode MS"/>
        <charset val="134"/>
      </rPr>
      <t>接待室</t>
    </r>
  </si>
  <si>
    <r>
      <rPr>
        <sz val="12"/>
        <color indexed="8"/>
        <rFont val="黑体"/>
        <charset val="134"/>
      </rPr>
      <t xml:space="preserve">项 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黑体"/>
        <charset val="134"/>
      </rPr>
      <t>目</t>
    </r>
  </si>
  <si>
    <r>
      <rPr>
        <sz val="12"/>
        <color indexed="8"/>
        <rFont val="黑体"/>
        <charset val="134"/>
      </rPr>
      <t>品名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黑体"/>
        <charset val="134"/>
      </rPr>
      <t>规格</t>
    </r>
  </si>
  <si>
    <t>单位</t>
  </si>
  <si>
    <t>单价上限（元）</t>
  </si>
  <si>
    <t>家具</t>
  </si>
  <si>
    <t>处级及以上办公桌椅（含边桌）</t>
  </si>
  <si>
    <t>套</t>
  </si>
  <si>
    <t>科级及以下办公桌椅（含边桌）</t>
  </si>
  <si>
    <r>
      <rPr>
        <sz val="10"/>
        <rFont val="MingLiU"/>
        <charset val="134"/>
      </rPr>
      <t>资产品目</t>
    </r>
  </si>
  <si>
    <r>
      <rPr>
        <sz val="10"/>
        <rFont val="MingLiU"/>
        <charset val="134"/>
      </rPr>
      <t>价格上限（元）</t>
    </r>
  </si>
  <si>
    <t>个</t>
  </si>
  <si>
    <r>
      <rPr>
        <sz val="8"/>
        <rFont val="MingLiU"/>
        <charset val="134"/>
      </rPr>
      <t>科级及以 下办公室</t>
    </r>
  </si>
  <si>
    <r>
      <rPr>
        <sz val="8"/>
        <rFont val="MingLiU"/>
        <charset val="134"/>
      </rPr>
      <t>办公桌</t>
    </r>
  </si>
  <si>
    <r>
      <rPr>
        <sz val="8"/>
        <rFont val="Arial"/>
        <charset val="134"/>
      </rPr>
      <t>2200</t>
    </r>
    <r>
      <rPr>
        <sz val="8"/>
        <rFont val="MingLiU"/>
        <charset val="134"/>
      </rPr>
      <t>/张</t>
    </r>
  </si>
  <si>
    <r>
      <rPr>
        <sz val="8"/>
        <rFont val="MingLiU"/>
        <charset val="134"/>
      </rPr>
      <t>办公椅</t>
    </r>
  </si>
  <si>
    <r>
      <rPr>
        <sz val="8"/>
        <rFont val="Arial"/>
        <charset val="134"/>
      </rPr>
      <t>500/</t>
    </r>
    <r>
      <rPr>
        <sz val="8"/>
        <rFont val="MingLiU"/>
        <charset val="134"/>
      </rPr>
      <t>张</t>
    </r>
  </si>
  <si>
    <t>处级茶几</t>
  </si>
  <si>
    <t>张</t>
  </si>
  <si>
    <r>
      <rPr>
        <sz val="8"/>
        <rFont val="MingLiU"/>
        <charset val="134"/>
      </rPr>
      <t>三人沙发</t>
    </r>
  </si>
  <si>
    <r>
      <rPr>
        <sz val="8"/>
        <rFont val="Arial"/>
        <charset val="134"/>
      </rPr>
      <t>2400/</t>
    </r>
    <r>
      <rPr>
        <sz val="8"/>
        <rFont val="MingLiU"/>
        <charset val="134"/>
      </rPr>
      <t>套</t>
    </r>
  </si>
  <si>
    <t>科级茶几</t>
  </si>
  <si>
    <r>
      <rPr>
        <sz val="8"/>
        <rFont val="MingLiU"/>
        <charset val="134"/>
      </rPr>
      <t>单人沙发</t>
    </r>
  </si>
  <si>
    <r>
      <rPr>
        <sz val="8"/>
        <rFont val="Arial"/>
        <charset val="134"/>
      </rPr>
      <t>1500</t>
    </r>
    <r>
      <rPr>
        <sz val="8"/>
        <rFont val="MingLiU"/>
        <charset val="134"/>
      </rPr>
      <t>/套</t>
    </r>
  </si>
  <si>
    <t>茶水柜</t>
  </si>
  <si>
    <r>
      <rPr>
        <sz val="8"/>
        <rFont val="MingLiU"/>
        <charset val="134"/>
      </rPr>
      <t>茶几</t>
    </r>
  </si>
  <si>
    <r>
      <rPr>
        <sz val="8"/>
        <rFont val="Arial"/>
        <charset val="134"/>
      </rPr>
      <t>800/</t>
    </r>
    <r>
      <rPr>
        <sz val="8"/>
        <rFont val="MingLiU"/>
        <charset val="134"/>
      </rPr>
      <t>张</t>
    </r>
  </si>
  <si>
    <t>文件柜</t>
  </si>
  <si>
    <r>
      <rPr>
        <sz val="8"/>
        <rFont val="MingLiU"/>
        <charset val="134"/>
      </rPr>
      <t>桌前椅</t>
    </r>
  </si>
  <si>
    <r>
      <rPr>
        <sz val="8"/>
        <rFont val="Arial"/>
        <charset val="134"/>
      </rPr>
      <t>500/</t>
    </r>
    <r>
      <rPr>
        <sz val="8"/>
        <rFont val="MingLiU"/>
        <charset val="134"/>
      </rPr>
      <t>把</t>
    </r>
  </si>
  <si>
    <t>保密柜</t>
  </si>
  <si>
    <r>
      <rPr>
        <sz val="8"/>
        <rFont val="MingLiU"/>
        <charset val="134"/>
      </rPr>
      <t>文件柜</t>
    </r>
  </si>
  <si>
    <r>
      <rPr>
        <sz val="8"/>
        <rFont val="Arial"/>
        <charset val="134"/>
      </rPr>
      <t>1000/M</t>
    </r>
  </si>
  <si>
    <t>保险柜</t>
  </si>
  <si>
    <r>
      <rPr>
        <sz val="8"/>
        <rFont val="MingLiU"/>
        <charset val="134"/>
      </rPr>
      <t>保密柜</t>
    </r>
  </si>
  <si>
    <r>
      <rPr>
        <sz val="8"/>
        <rFont val="Arial"/>
        <charset val="134"/>
      </rPr>
      <t>4000</t>
    </r>
    <r>
      <rPr>
        <sz val="8"/>
        <rFont val="MingLiU"/>
        <charset val="134"/>
      </rPr>
      <t>/组</t>
    </r>
  </si>
  <si>
    <t>桌前椅</t>
  </si>
  <si>
    <r>
      <rPr>
        <sz val="8"/>
        <rFont val="MingLiU"/>
        <charset val="134"/>
      </rPr>
      <t>会议桌</t>
    </r>
  </si>
  <si>
    <r>
      <rPr>
        <sz val="8"/>
        <rFont val="MingLiU"/>
        <charset val="134"/>
      </rPr>
      <t xml:space="preserve">会议室使用面积在 </t>
    </r>
    <r>
      <rPr>
        <sz val="8"/>
        <rFont val="Arial"/>
        <charset val="134"/>
      </rPr>
      <t>50（</t>
    </r>
    <r>
      <rPr>
        <sz val="8"/>
        <rFont val="MingLiU"/>
        <charset val="134"/>
      </rPr>
      <t xml:space="preserve">含）平方米以下： </t>
    </r>
    <r>
      <rPr>
        <sz val="8"/>
        <rFont val="Arial"/>
        <charset val="134"/>
      </rPr>
      <t>1600</t>
    </r>
    <r>
      <rPr>
        <sz val="8"/>
        <rFont val="MingLiU"/>
        <charset val="134"/>
      </rPr>
      <t xml:space="preserve">元/平方米； </t>
    </r>
    <r>
      <rPr>
        <sz val="8"/>
        <rFont val="Arial"/>
        <charset val="134"/>
      </rPr>
      <t xml:space="preserve">50-100 </t>
    </r>
    <r>
      <rPr>
        <sz val="8"/>
        <rFont val="Arial"/>
        <charset val="134"/>
      </rPr>
      <t>（</t>
    </r>
    <r>
      <rPr>
        <sz val="8"/>
        <rFont val="MingLiU"/>
        <charset val="134"/>
      </rPr>
      <t xml:space="preserve">含）平方米： </t>
    </r>
    <r>
      <rPr>
        <sz val="8"/>
        <rFont val="Arial"/>
        <charset val="134"/>
      </rPr>
      <t>1200</t>
    </r>
    <r>
      <rPr>
        <sz val="8"/>
        <rFont val="MingLiU"/>
        <charset val="134"/>
      </rPr>
      <t xml:space="preserve">元/平方米； </t>
    </r>
    <r>
      <rPr>
        <sz val="8"/>
        <rFont val="Arial"/>
        <charset val="134"/>
      </rPr>
      <t>100</t>
    </r>
    <r>
      <rPr>
        <sz val="8"/>
        <rFont val="MingLiU"/>
        <charset val="134"/>
      </rPr>
      <t xml:space="preserve">平方米以上： </t>
    </r>
    <r>
      <rPr>
        <sz val="8"/>
        <rFont val="Arial"/>
        <charset val="134"/>
      </rPr>
      <t>1000</t>
    </r>
    <r>
      <rPr>
        <sz val="8"/>
        <rFont val="MingLiU"/>
        <charset val="134"/>
      </rPr>
      <t>元/平方米</t>
    </r>
  </si>
  <si>
    <t>普通椅</t>
  </si>
  <si>
    <r>
      <rPr>
        <sz val="8"/>
        <rFont val="MingLiU"/>
        <charset val="134"/>
      </rPr>
      <t>会议椅</t>
    </r>
  </si>
  <si>
    <r>
      <rPr>
        <sz val="8"/>
        <rFont val="Arial"/>
        <charset val="134"/>
      </rPr>
      <t>800/</t>
    </r>
    <r>
      <rPr>
        <sz val="8"/>
        <rFont val="MingLiU"/>
        <charset val="134"/>
      </rPr>
      <t>把</t>
    </r>
  </si>
  <si>
    <t>项目</t>
  </si>
  <si>
    <t>品名/规格</t>
  </si>
  <si>
    <t>办公</t>
  </si>
  <si>
    <t>处级办公桌</t>
  </si>
  <si>
    <t>科级及以下办公桌</t>
  </si>
  <si>
    <t>处级办公椅</t>
  </si>
  <si>
    <t>科级及以下办公椅</t>
  </si>
  <si>
    <t>大茶几</t>
  </si>
  <si>
    <t>小茶几</t>
  </si>
  <si>
    <t>平方米</t>
  </si>
  <si>
    <t>会议室使用面积在50（含）平方米以下：1600元/平方米；50-100（含）平方米：1200元/平方米；100平方米以上：1000元/平方米</t>
  </si>
  <si>
    <t>资产品目</t>
  </si>
  <si>
    <t>价格上限标准</t>
  </si>
  <si>
    <t>厅、处级三人沙发</t>
  </si>
  <si>
    <t>科级及以下普通三人沙发</t>
  </si>
  <si>
    <t>厅、处级茶几</t>
  </si>
  <si>
    <t>科级及以下茶几</t>
  </si>
  <si>
    <t>会议室</t>
  </si>
  <si>
    <t>800元</t>
  </si>
  <si>
    <t>接待室</t>
  </si>
  <si>
    <t>900元</t>
  </si>
  <si>
    <t>办公椅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</si>
</sst>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4">
    <font>
      <sz val="11"/>
      <color indexed="8"/>
      <name val="宋体"/>
      <charset val="134"/>
    </font>
    <font>
      <sz val="16"/>
      <color indexed="8"/>
      <name val="宋体"/>
      <charset val="134"/>
    </font>
    <font>
      <sz val="12"/>
      <name val="Times New Roman"/>
      <charset val="134"/>
    </font>
    <font>
      <sz val="16"/>
      <name val="Arial Unicode MS"/>
      <charset val="134"/>
    </font>
    <font>
      <sz val="16"/>
      <name val="宋体"/>
      <charset val="134"/>
    </font>
    <font>
      <sz val="16"/>
      <color rgb="FF000000"/>
      <name val="方正黑体_GBK"/>
      <charset val="134"/>
    </font>
    <font>
      <sz val="16"/>
      <color rgb="FF000000"/>
      <name val="Times New Roman"/>
      <charset val="134"/>
    </font>
    <font>
      <sz val="10"/>
      <color rgb="FF000000"/>
      <name val="Times New Roman"/>
      <charset val="204"/>
    </font>
    <font>
      <sz val="12"/>
      <name val="Arial Unicode MS"/>
      <charset val="134"/>
    </font>
    <font>
      <sz val="12"/>
      <color rgb="FF000000"/>
      <name val="Times New Roman"/>
      <charset val="134"/>
    </font>
    <font>
      <b/>
      <sz val="9"/>
      <color rgb="FF000000"/>
      <name val="方正黑体_GBK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0"/>
      <name val="MingLiU"/>
      <charset val="134"/>
    </font>
    <font>
      <sz val="8"/>
      <name val="MingLiU"/>
      <charset val="134"/>
    </font>
    <font>
      <sz val="8"/>
      <name val="Arial"/>
      <charset val="134"/>
    </font>
    <font>
      <sz val="9"/>
      <color rgb="FF000000"/>
      <name val="方正黑体_GBK"/>
      <charset val="134"/>
    </font>
    <font>
      <sz val="12"/>
      <color indexed="8"/>
      <name val="仿宋_GB2312"/>
      <charset val="134"/>
    </font>
    <font>
      <b/>
      <sz val="10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0"/>
      <color rgb="FFFF0000"/>
      <name val="宋体"/>
      <charset val="134"/>
    </font>
    <font>
      <sz val="9"/>
      <color indexed="8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Arial"/>
      <charset val="134"/>
    </font>
    <font>
      <vertAlign val="superscript"/>
      <sz val="12"/>
      <name val="Times New Roman"/>
      <charset val="134"/>
    </font>
    <font>
      <vertAlign val="subscript"/>
      <sz val="12"/>
      <name val="Times New Roman"/>
      <charset val="134"/>
    </font>
    <font>
      <sz val="8"/>
      <name val="Times New Roman"/>
      <charset val="134"/>
    </font>
    <font>
      <b/>
      <sz val="10"/>
      <color rgb="FFFF0000"/>
      <name val="宋体"/>
      <charset val="134"/>
    </font>
    <font>
      <sz val="10"/>
      <name val="微软雅黑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32" applyNumberFormat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12" borderId="33" applyNumberFormat="0" applyFont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34" applyNumberFormat="0" applyFill="0" applyAlignment="0" applyProtection="0">
      <alignment vertical="center"/>
    </xf>
    <xf numFmtId="0" fontId="49" fillId="0" borderId="34" applyNumberFormat="0" applyFill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4" fillId="0" borderId="35" applyNumberFormat="0" applyFill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50" fillId="16" borderId="36" applyNumberFormat="0" applyAlignment="0" applyProtection="0">
      <alignment vertical="center"/>
    </xf>
    <xf numFmtId="0" fontId="51" fillId="16" borderId="32" applyNumberFormat="0" applyAlignment="0" applyProtection="0">
      <alignment vertical="center"/>
    </xf>
    <xf numFmtId="0" fontId="52" fillId="17" borderId="37" applyNumberFormat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53" fillId="0" borderId="38" applyNumberFormat="0" applyFill="0" applyAlignment="0" applyProtection="0">
      <alignment vertical="center"/>
    </xf>
    <xf numFmtId="0" fontId="54" fillId="0" borderId="39" applyNumberFormat="0" applyFill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</cellStyleXfs>
  <cellXfs count="273">
    <xf numFmtId="0" fontId="0" fillId="0" borderId="0" xfId="0" applyAlignment="1"/>
    <xf numFmtId="0" fontId="1" fillId="0" borderId="0" xfId="0" applyFont="1" applyAlignment="1"/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indent="1"/>
    </xf>
    <xf numFmtId="0" fontId="5" fillId="0" borderId="7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left" vertical="top" shrinkToFit="1"/>
    </xf>
    <xf numFmtId="0" fontId="3" fillId="0" borderId="4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 indent="2"/>
    </xf>
    <xf numFmtId="0" fontId="8" fillId="0" borderId="2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right" vertical="top" indent="3" shrinkToFit="1"/>
    </xf>
    <xf numFmtId="0" fontId="2" fillId="0" borderId="4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top" shrinkToFi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inden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left" vertical="center" indent="1"/>
    </xf>
    <xf numFmtId="0" fontId="16" fillId="0" borderId="6" xfId="0" applyFont="1" applyFill="1" applyBorder="1" applyAlignment="1">
      <alignment horizontal="left" vertical="center" indent="3"/>
    </xf>
    <xf numFmtId="0" fontId="15" fillId="0" borderId="2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top" wrapText="1"/>
    </xf>
    <xf numFmtId="0" fontId="17" fillId="0" borderId="2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justify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justify" vertical="center" wrapText="1"/>
    </xf>
    <xf numFmtId="0" fontId="18" fillId="0" borderId="20" xfId="0" applyFont="1" applyBorder="1" applyAlignment="1">
      <alignment horizontal="justify" vertical="center" wrapText="1" indent="1"/>
    </xf>
    <xf numFmtId="0" fontId="18" fillId="0" borderId="7" xfId="0" applyFont="1" applyBorder="1" applyAlignment="1">
      <alignment horizontal="justify" vertical="top" wrapText="1" indent="1"/>
    </xf>
    <xf numFmtId="0" fontId="18" fillId="0" borderId="20" xfId="0" applyFont="1" applyBorder="1" applyAlignment="1">
      <alignment horizontal="left" vertical="center" wrapText="1"/>
    </xf>
    <xf numFmtId="0" fontId="0" fillId="0" borderId="20" xfId="0" applyBorder="1" applyAlignment="1"/>
    <xf numFmtId="0" fontId="0" fillId="0" borderId="7" xfId="0" applyBorder="1" applyAlignment="1"/>
    <xf numFmtId="0" fontId="0" fillId="0" borderId="0" xfId="0" applyFill="1" applyAlignment="1"/>
    <xf numFmtId="0" fontId="0" fillId="2" borderId="0" xfId="0" applyFill="1" applyAlignment="1"/>
    <xf numFmtId="0" fontId="0" fillId="3" borderId="0" xfId="0" applyFill="1" applyAlignment="1"/>
    <xf numFmtId="0" fontId="0" fillId="4" borderId="0" xfId="0" applyFill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19" fillId="0" borderId="21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1" fillId="0" borderId="21" xfId="0" applyNumberFormat="1" applyFont="1" applyFill="1" applyBorder="1" applyAlignment="1">
      <alignment horizontal="center" vertical="center"/>
    </xf>
    <xf numFmtId="0" fontId="22" fillId="0" borderId="21" xfId="0" applyNumberFormat="1" applyFont="1" applyFill="1" applyBorder="1" applyAlignment="1">
      <alignment horizontal="center" vertical="center" wrapText="1"/>
    </xf>
    <xf numFmtId="0" fontId="21" fillId="0" borderId="21" xfId="0" applyNumberFormat="1" applyFont="1" applyFill="1" applyBorder="1" applyAlignment="1">
      <alignment horizontal="center" vertical="center" wrapText="1"/>
    </xf>
    <xf numFmtId="0" fontId="21" fillId="3" borderId="21" xfId="0" applyNumberFormat="1" applyFont="1" applyFill="1" applyBorder="1" applyAlignment="1">
      <alignment horizontal="center" vertical="center" wrapText="1"/>
    </xf>
    <xf numFmtId="0" fontId="21" fillId="3" borderId="22" xfId="0" applyNumberFormat="1" applyFont="1" applyFill="1" applyBorder="1" applyAlignment="1">
      <alignment horizontal="center" vertical="center" wrapText="1"/>
    </xf>
    <xf numFmtId="0" fontId="22" fillId="0" borderId="22" xfId="0" applyNumberFormat="1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1" fillId="3" borderId="23" xfId="0" applyNumberFormat="1" applyFont="1" applyFill="1" applyBorder="1" applyAlignment="1">
      <alignment horizontal="center" vertical="center" wrapText="1"/>
    </xf>
    <xf numFmtId="0" fontId="22" fillId="0" borderId="23" xfId="0" applyNumberFormat="1" applyFont="1" applyFill="1" applyBorder="1" applyAlignment="1">
      <alignment horizontal="left" vertical="center" wrapText="1"/>
    </xf>
    <xf numFmtId="0" fontId="24" fillId="0" borderId="21" xfId="0" applyNumberFormat="1" applyFont="1" applyFill="1" applyBorder="1" applyAlignment="1">
      <alignment horizontal="center" vertical="center"/>
    </xf>
    <xf numFmtId="0" fontId="0" fillId="0" borderId="21" xfId="0" applyNumberFormat="1" applyFill="1" applyBorder="1" applyAlignment="1">
      <alignment horizontal="center" vertical="center"/>
    </xf>
    <xf numFmtId="0" fontId="21" fillId="3" borderId="24" xfId="0" applyNumberFormat="1" applyFont="1" applyFill="1" applyBorder="1" applyAlignment="1">
      <alignment horizontal="center" vertical="center" wrapText="1"/>
    </xf>
    <xf numFmtId="0" fontId="22" fillId="0" borderId="24" xfId="0" applyNumberFormat="1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1" fillId="0" borderId="22" xfId="0" applyNumberFormat="1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left" vertical="center" wrapText="1"/>
    </xf>
    <xf numFmtId="0" fontId="21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left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left" vertical="center" wrapText="1"/>
    </xf>
    <xf numFmtId="0" fontId="22" fillId="3" borderId="21" xfId="0" applyNumberFormat="1" applyFont="1" applyFill="1" applyBorder="1" applyAlignment="1">
      <alignment horizontal="center" vertical="center" wrapText="1"/>
    </xf>
    <xf numFmtId="0" fontId="22" fillId="3" borderId="22" xfId="0" applyFont="1" applyFill="1" applyBorder="1" applyAlignment="1">
      <alignment horizontal="left" vertical="center" wrapText="1"/>
    </xf>
    <xf numFmtId="0" fontId="22" fillId="3" borderId="23" xfId="0" applyFont="1" applyFill="1" applyBorder="1" applyAlignment="1">
      <alignment horizontal="left" vertical="center" wrapText="1"/>
    </xf>
    <xf numFmtId="0" fontId="22" fillId="3" borderId="24" xfId="0" applyFont="1" applyFill="1" applyBorder="1" applyAlignment="1">
      <alignment horizontal="left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1" xfId="0" applyNumberFormat="1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22" fillId="3" borderId="21" xfId="0" applyFont="1" applyFill="1" applyBorder="1" applyAlignment="1">
      <alignment horizontal="left" vertical="center" wrapText="1"/>
    </xf>
    <xf numFmtId="0" fontId="0" fillId="5" borderId="21" xfId="0" applyNumberFormat="1" applyFill="1" applyBorder="1" applyAlignment="1">
      <alignment horizontal="center" vertical="center"/>
    </xf>
    <xf numFmtId="0" fontId="0" fillId="5" borderId="21" xfId="0" applyNumberFormat="1" applyFill="1" applyBorder="1" applyAlignment="1">
      <alignment vertical="center"/>
    </xf>
    <xf numFmtId="0" fontId="21" fillId="0" borderId="24" xfId="0" applyNumberFormat="1" applyFont="1" applyFill="1" applyBorder="1" applyAlignment="1">
      <alignment horizontal="center" vertical="center" wrapText="1"/>
    </xf>
    <xf numFmtId="0" fontId="0" fillId="0" borderId="21" xfId="0" applyNumberFormat="1" applyFill="1" applyBorder="1" applyAlignment="1">
      <alignment vertical="center"/>
    </xf>
    <xf numFmtId="0" fontId="22" fillId="0" borderId="21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21" fillId="2" borderId="21" xfId="0" applyNumberFormat="1" applyFont="1" applyFill="1" applyBorder="1" applyAlignment="1">
      <alignment horizontal="center" vertical="center"/>
    </xf>
    <xf numFmtId="0" fontId="22" fillId="2" borderId="21" xfId="0" applyNumberFormat="1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left" vertical="center" wrapText="1"/>
    </xf>
    <xf numFmtId="0" fontId="0" fillId="2" borderId="21" xfId="0" applyNumberFormat="1" applyFill="1" applyBorder="1" applyAlignment="1">
      <alignment vertical="center"/>
    </xf>
    <xf numFmtId="0" fontId="22" fillId="0" borderId="24" xfId="0" applyFont="1" applyFill="1" applyBorder="1" applyAlignment="1">
      <alignment horizontal="center" vertical="center"/>
    </xf>
    <xf numFmtId="0" fontId="21" fillId="3" borderId="21" xfId="0" applyNumberFormat="1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0" fontId="21" fillId="4" borderId="21" xfId="0" applyNumberFormat="1" applyFont="1" applyFill="1" applyBorder="1" applyAlignment="1">
      <alignment horizontal="center" vertical="center"/>
    </xf>
    <xf numFmtId="0" fontId="22" fillId="4" borderId="21" xfId="0" applyNumberFormat="1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/>
    </xf>
    <xf numFmtId="0" fontId="25" fillId="4" borderId="23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horizontal="left" vertical="center" wrapText="1"/>
    </xf>
    <xf numFmtId="0" fontId="0" fillId="4" borderId="21" xfId="0" applyNumberFormat="1" applyFill="1" applyBorder="1" applyAlignment="1">
      <alignment vertical="center"/>
    </xf>
    <xf numFmtId="0" fontId="25" fillId="4" borderId="24" xfId="0" applyFont="1" applyFill="1" applyBorder="1" applyAlignment="1">
      <alignment horizontal="center" vertical="center"/>
    </xf>
    <xf numFmtId="0" fontId="22" fillId="4" borderId="24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vertical="center" wrapText="1"/>
    </xf>
    <xf numFmtId="0" fontId="22" fillId="0" borderId="25" xfId="49" applyNumberFormat="1" applyFont="1" applyFill="1" applyBorder="1" applyAlignment="1">
      <alignment horizontal="center" vertical="center" wrapText="1"/>
    </xf>
    <xf numFmtId="0" fontId="22" fillId="3" borderId="25" xfId="0" applyNumberFormat="1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vertical="center" wrapText="1"/>
    </xf>
    <xf numFmtId="0" fontId="22" fillId="0" borderId="21" xfId="49" applyNumberFormat="1" applyFont="1" applyFill="1" applyBorder="1" applyAlignment="1">
      <alignment horizontal="center" vertical="center" wrapText="1"/>
    </xf>
    <xf numFmtId="0" fontId="22" fillId="3" borderId="21" xfId="49" applyNumberFormat="1" applyFont="1" applyFill="1" applyBorder="1" applyAlignment="1">
      <alignment horizontal="center" vertical="center" wrapText="1"/>
    </xf>
    <xf numFmtId="0" fontId="22" fillId="0" borderId="21" xfId="49" applyNumberFormat="1" applyFont="1" applyFill="1" applyBorder="1" applyAlignment="1">
      <alignment horizontal="left" vertical="center" wrapText="1"/>
    </xf>
    <xf numFmtId="0" fontId="22" fillId="3" borderId="22" xfId="49" applyNumberFormat="1" applyFont="1" applyFill="1" applyBorder="1" applyAlignment="1">
      <alignment horizontal="center" vertical="center" wrapText="1"/>
    </xf>
    <xf numFmtId="0" fontId="22" fillId="0" borderId="22" xfId="49" applyNumberFormat="1" applyFont="1" applyFill="1" applyBorder="1" applyAlignment="1">
      <alignment horizontal="left" vertical="center" wrapText="1"/>
    </xf>
    <xf numFmtId="0" fontId="26" fillId="0" borderId="21" xfId="0" applyNumberFormat="1" applyFont="1" applyFill="1" applyBorder="1" applyAlignment="1">
      <alignment horizontal="center" vertical="center"/>
    </xf>
    <xf numFmtId="0" fontId="22" fillId="0" borderId="21" xfId="0" applyNumberFormat="1" applyFont="1" applyFill="1" applyBorder="1" applyAlignment="1">
      <alignment vertical="center" wrapText="1"/>
    </xf>
    <xf numFmtId="0" fontId="22" fillId="0" borderId="26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center" vertical="center" wrapText="1"/>
    </xf>
    <xf numFmtId="0" fontId="22" fillId="0" borderId="21" xfId="0" applyNumberFormat="1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left" vertical="center" wrapText="1"/>
    </xf>
    <xf numFmtId="0" fontId="19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22" fillId="0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vertical="center" wrapText="1"/>
    </xf>
    <xf numFmtId="0" fontId="22" fillId="0" borderId="0" xfId="49" applyNumberFormat="1" applyFont="1" applyFill="1" applyAlignment="1">
      <alignment horizontal="left" vertical="center" wrapText="1"/>
    </xf>
    <xf numFmtId="0" fontId="22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21" xfId="0" applyNumberFormat="1" applyFont="1" applyFill="1" applyBorder="1" applyAlignment="1">
      <alignment vertical="center" wrapText="1"/>
    </xf>
    <xf numFmtId="0" fontId="22" fillId="6" borderId="21" xfId="0" applyNumberFormat="1" applyFont="1" applyFill="1" applyBorder="1" applyAlignment="1">
      <alignment vertical="center" wrapText="1"/>
    </xf>
    <xf numFmtId="0" fontId="28" fillId="0" borderId="22" xfId="0" applyNumberFormat="1" applyFont="1" applyFill="1" applyBorder="1" applyAlignment="1">
      <alignment horizontal="left" vertical="center" wrapText="1"/>
    </xf>
    <xf numFmtId="0" fontId="28" fillId="0" borderId="23" xfId="0" applyNumberFormat="1" applyFont="1" applyFill="1" applyBorder="1" applyAlignment="1">
      <alignment horizontal="left" vertical="center" wrapText="1"/>
    </xf>
    <xf numFmtId="0" fontId="28" fillId="0" borderId="24" xfId="0" applyNumberFormat="1" applyFont="1" applyFill="1" applyBorder="1" applyAlignment="1">
      <alignment horizontal="left" vertical="center" wrapText="1"/>
    </xf>
    <xf numFmtId="0" fontId="28" fillId="0" borderId="21" xfId="0" applyNumberFormat="1" applyFont="1" applyFill="1" applyBorder="1" applyAlignment="1">
      <alignment vertical="center" wrapText="1"/>
    </xf>
    <xf numFmtId="0" fontId="28" fillId="0" borderId="21" xfId="0" applyNumberFormat="1" applyFont="1" applyFill="1" applyBorder="1" applyAlignment="1">
      <alignment horizontal="left" vertical="center" wrapText="1"/>
    </xf>
    <xf numFmtId="0" fontId="29" fillId="0" borderId="21" xfId="0" applyNumberFormat="1" applyFont="1" applyFill="1" applyBorder="1" applyAlignment="1">
      <alignment vertical="center"/>
    </xf>
    <xf numFmtId="0" fontId="25" fillId="0" borderId="21" xfId="0" applyNumberFormat="1" applyFont="1" applyFill="1" applyBorder="1" applyAlignment="1">
      <alignment vertical="center" wrapText="1"/>
    </xf>
    <xf numFmtId="0" fontId="28" fillId="0" borderId="21" xfId="0" applyFont="1" applyFill="1" applyBorder="1" applyAlignment="1">
      <alignment vertical="center" wrapText="1"/>
    </xf>
    <xf numFmtId="0" fontId="22" fillId="0" borderId="21" xfId="49" applyNumberFormat="1" applyFont="1" applyFill="1" applyBorder="1" applyAlignment="1">
      <alignment vertical="center" wrapText="1"/>
    </xf>
    <xf numFmtId="0" fontId="25" fillId="0" borderId="21" xfId="50" applyFont="1" applyBorder="1" applyAlignment="1">
      <alignment horizontal="left" vertical="center" wrapText="1"/>
    </xf>
    <xf numFmtId="0" fontId="22" fillId="0" borderId="21" xfId="50" applyFont="1" applyBorder="1" applyAlignment="1">
      <alignment horizontal="center" vertical="center" wrapText="1"/>
    </xf>
    <xf numFmtId="0" fontId="22" fillId="0" borderId="27" xfId="0" applyNumberFormat="1" applyFont="1" applyFill="1" applyBorder="1" applyAlignment="1">
      <alignment horizontal="center" vertical="center" wrapText="1"/>
    </xf>
    <xf numFmtId="0" fontId="22" fillId="0" borderId="28" xfId="0" applyNumberFormat="1" applyFont="1" applyFill="1" applyBorder="1" applyAlignment="1">
      <alignment horizontal="center" vertical="center" wrapText="1"/>
    </xf>
    <xf numFmtId="0" fontId="22" fillId="0" borderId="22" xfId="50" applyFont="1" applyBorder="1" applyAlignment="1">
      <alignment vertical="top" wrapText="1"/>
    </xf>
    <xf numFmtId="0" fontId="22" fillId="0" borderId="23" xfId="50" applyFont="1" applyBorder="1" applyAlignment="1">
      <alignment vertical="top" wrapText="1"/>
    </xf>
    <xf numFmtId="0" fontId="22" fillId="0" borderId="29" xfId="0" applyNumberFormat="1" applyFont="1" applyFill="1" applyBorder="1" applyAlignment="1">
      <alignment horizontal="center" vertical="center" wrapText="1"/>
    </xf>
    <xf numFmtId="0" fontId="22" fillId="0" borderId="24" xfId="50" applyFont="1" applyBorder="1" applyAlignment="1">
      <alignment vertical="top" wrapText="1"/>
    </xf>
    <xf numFmtId="0" fontId="25" fillId="0" borderId="21" xfId="50" applyFont="1" applyBorder="1" applyAlignment="1">
      <alignment horizontal="center" vertical="center" wrapText="1"/>
    </xf>
    <xf numFmtId="0" fontId="25" fillId="0" borderId="27" xfId="0" applyNumberFormat="1" applyFont="1" applyFill="1" applyBorder="1" applyAlignment="1">
      <alignment horizontal="center" vertical="center" wrapText="1"/>
    </xf>
    <xf numFmtId="0" fontId="25" fillId="0" borderId="21" xfId="50" applyFont="1" applyBorder="1" applyAlignment="1">
      <alignment horizontal="left" vertical="top" wrapText="1"/>
    </xf>
    <xf numFmtId="0" fontId="30" fillId="0" borderId="21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25" fillId="0" borderId="22" xfId="50" applyFont="1" applyBorder="1" applyAlignment="1">
      <alignment horizontal="left" vertical="top" wrapText="1"/>
    </xf>
    <xf numFmtId="0" fontId="30" fillId="0" borderId="23" xfId="0" applyFont="1" applyFill="1" applyBorder="1" applyAlignment="1">
      <alignment horizontal="center" vertical="center" wrapText="1"/>
    </xf>
    <xf numFmtId="0" fontId="25" fillId="0" borderId="23" xfId="50" applyFont="1" applyBorder="1" applyAlignment="1">
      <alignment horizontal="left" vertical="top" wrapText="1"/>
    </xf>
    <xf numFmtId="0" fontId="30" fillId="0" borderId="24" xfId="0" applyFont="1" applyFill="1" applyBorder="1" applyAlignment="1">
      <alignment horizontal="center" vertical="center" wrapText="1"/>
    </xf>
    <xf numFmtId="0" fontId="25" fillId="0" borderId="24" xfId="50" applyFont="1" applyBorder="1" applyAlignment="1">
      <alignment horizontal="left" vertical="top" wrapText="1"/>
    </xf>
    <xf numFmtId="0" fontId="25" fillId="0" borderId="21" xfId="50" applyFont="1" applyBorder="1" applyAlignment="1">
      <alignment vertical="top" wrapText="1"/>
    </xf>
    <xf numFmtId="0" fontId="30" fillId="0" borderId="21" xfId="0" applyFont="1" applyFill="1" applyBorder="1" applyAlignment="1">
      <alignment vertical="center" wrapText="1"/>
    </xf>
    <xf numFmtId="0" fontId="22" fillId="0" borderId="27" xfId="50" applyFont="1" applyBorder="1" applyAlignment="1">
      <alignment horizontal="center" vertical="center" wrapText="1"/>
    </xf>
    <xf numFmtId="0" fontId="22" fillId="0" borderId="21" xfId="50" applyFont="1" applyBorder="1" applyAlignment="1">
      <alignment horizontal="left" vertical="center" wrapText="1"/>
    </xf>
    <xf numFmtId="0" fontId="22" fillId="0" borderId="21" xfId="50" applyFont="1" applyBorder="1" applyAlignment="1">
      <alignment vertical="center" wrapText="1"/>
    </xf>
    <xf numFmtId="0" fontId="25" fillId="0" borderId="21" xfId="50" applyFont="1" applyBorder="1" applyAlignment="1">
      <alignment vertical="center" wrapText="1"/>
    </xf>
    <xf numFmtId="0" fontId="25" fillId="0" borderId="27" xfId="50" applyFont="1" applyBorder="1" applyAlignment="1">
      <alignment horizontal="center" vertical="center" wrapText="1"/>
    </xf>
    <xf numFmtId="0" fontId="21" fillId="0" borderId="0" xfId="0" applyNumberFormat="1" applyFont="1" applyFill="1" applyAlignment="1">
      <alignment vertical="center" wrapText="1"/>
    </xf>
    <xf numFmtId="0" fontId="22" fillId="6" borderId="0" xfId="0" applyNumberFormat="1" applyFont="1" applyFill="1" applyAlignment="1">
      <alignment vertical="center" wrapText="1"/>
    </xf>
    <xf numFmtId="0" fontId="28" fillId="0" borderId="0" xfId="0" applyNumberFormat="1" applyFont="1" applyFill="1" applyAlignment="1">
      <alignment horizontal="left" vertical="center" wrapText="1"/>
    </xf>
    <xf numFmtId="0" fontId="28" fillId="0" borderId="0" xfId="0" applyNumberFormat="1" applyFont="1" applyFill="1" applyAlignment="1">
      <alignment vertical="center" wrapText="1"/>
    </xf>
    <xf numFmtId="0" fontId="25" fillId="0" borderId="0" xfId="0" applyNumberFormat="1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2" fillId="0" borderId="0" xfId="49" applyNumberFormat="1" applyFont="1" applyFill="1" applyAlignment="1">
      <alignment vertical="center" wrapText="1"/>
    </xf>
    <xf numFmtId="0" fontId="22" fillId="0" borderId="0" xfId="50" applyFont="1" applyAlignment="1">
      <alignment vertical="top" wrapText="1"/>
    </xf>
    <xf numFmtId="0" fontId="25" fillId="0" borderId="0" xfId="50" applyFont="1" applyAlignment="1">
      <alignment horizontal="left" vertical="top" wrapText="1"/>
    </xf>
    <xf numFmtId="0" fontId="25" fillId="0" borderId="0" xfId="50" applyFont="1" applyAlignment="1">
      <alignment vertical="top" wrapText="1"/>
    </xf>
    <xf numFmtId="0" fontId="30" fillId="0" borderId="0" xfId="0" applyFont="1" applyFill="1" applyAlignment="1">
      <alignment vertical="center" wrapText="1"/>
    </xf>
    <xf numFmtId="0" fontId="22" fillId="0" borderId="0" xfId="50" applyFont="1" applyAlignment="1">
      <alignment vertical="center" wrapText="1"/>
    </xf>
    <xf numFmtId="0" fontId="25" fillId="0" borderId="0" xfId="50" applyFont="1" applyAlignment="1">
      <alignment vertical="center" wrapText="1"/>
    </xf>
    <xf numFmtId="0" fontId="22" fillId="0" borderId="24" xfId="50" applyFont="1" applyBorder="1" applyAlignment="1">
      <alignment horizontal="left" vertical="center" wrapText="1"/>
    </xf>
    <xf numFmtId="0" fontId="22" fillId="0" borderId="24" xfId="50" applyFont="1" applyBorder="1" applyAlignment="1">
      <alignment vertical="center" wrapText="1"/>
    </xf>
    <xf numFmtId="0" fontId="22" fillId="0" borderId="0" xfId="50" applyFont="1" applyAlignment="1">
      <alignment horizontal="center" vertical="center" wrapText="1"/>
    </xf>
    <xf numFmtId="0" fontId="22" fillId="0" borderId="23" xfId="50" applyFont="1" applyBorder="1" applyAlignment="1">
      <alignment horizontal="left" vertical="center" wrapText="1"/>
    </xf>
    <xf numFmtId="0" fontId="22" fillId="0" borderId="29" xfId="5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22" fillId="0" borderId="23" xfId="0" applyNumberFormat="1" applyFont="1" applyFill="1" applyBorder="1" applyAlignment="1">
      <alignment horizontal="center" vertical="center" wrapText="1"/>
    </xf>
    <xf numFmtId="0" fontId="22" fillId="0" borderId="24" xfId="0" applyNumberFormat="1" applyFont="1" applyFill="1" applyBorder="1" applyAlignment="1">
      <alignment horizontal="center" vertical="center" wrapText="1"/>
    </xf>
    <xf numFmtId="0" fontId="22" fillId="0" borderId="22" xfId="0" applyNumberFormat="1" applyFont="1" applyFill="1" applyBorder="1" applyAlignment="1">
      <alignment horizontal="center" vertical="center" wrapText="1"/>
    </xf>
    <xf numFmtId="0" fontId="22" fillId="0" borderId="22" xfId="50" applyFont="1" applyBorder="1" applyAlignment="1">
      <alignment vertical="center" wrapText="1"/>
    </xf>
    <xf numFmtId="0" fontId="22" fillId="0" borderId="22" xfId="50" applyFont="1" applyBorder="1" applyAlignment="1">
      <alignment horizontal="left" vertical="center" wrapText="1"/>
    </xf>
    <xf numFmtId="0" fontId="31" fillId="0" borderId="21" xfId="0" applyFont="1" applyBorder="1" applyAlignment="1">
      <alignment horizontal="center" vertical="center"/>
    </xf>
    <xf numFmtId="0" fontId="22" fillId="0" borderId="27" xfId="0" applyNumberFormat="1" applyFont="1" applyFill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/>
    </xf>
    <xf numFmtId="0" fontId="22" fillId="0" borderId="0" xfId="50" applyFont="1" applyAlignment="1">
      <alignment horizontal="left" vertical="center" wrapText="1"/>
    </xf>
    <xf numFmtId="0" fontId="31" fillId="0" borderId="0" xfId="0" applyFont="1" applyFill="1" applyAlignment="1"/>
    <xf numFmtId="0" fontId="3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/>
    </xf>
    <xf numFmtId="0" fontId="27" fillId="0" borderId="21" xfId="0" applyNumberFormat="1" applyFont="1" applyFill="1" applyBorder="1" applyAlignment="1">
      <alignment horizontal="center" vertical="center"/>
    </xf>
    <xf numFmtId="0" fontId="27" fillId="0" borderId="21" xfId="0" applyNumberFormat="1" applyFont="1" applyFill="1" applyBorder="1" applyAlignment="1">
      <alignment vertical="center" wrapText="1"/>
    </xf>
    <xf numFmtId="0" fontId="27" fillId="0" borderId="30" xfId="0" applyNumberFormat="1" applyFont="1" applyFill="1" applyBorder="1" applyAlignment="1">
      <alignment horizontal="center" vertical="center"/>
    </xf>
    <xf numFmtId="0" fontId="34" fillId="0" borderId="21" xfId="0" applyNumberFormat="1" applyFont="1" applyFill="1" applyBorder="1" applyAlignment="1">
      <alignment horizontal="center" vertical="center"/>
    </xf>
    <xf numFmtId="0" fontId="22" fillId="0" borderId="30" xfId="0" applyNumberFormat="1" applyFont="1" applyFill="1" applyBorder="1" applyAlignment="1">
      <alignment horizontal="center" vertical="center"/>
    </xf>
    <xf numFmtId="0" fontId="31" fillId="0" borderId="21" xfId="0" applyNumberFormat="1" applyFont="1" applyFill="1" applyBorder="1" applyAlignment="1">
      <alignment horizontal="center" vertical="center"/>
    </xf>
    <xf numFmtId="0" fontId="22" fillId="0" borderId="30" xfId="0" applyNumberFormat="1" applyFont="1" applyFill="1" applyBorder="1" applyAlignment="1">
      <alignment vertical="center"/>
    </xf>
    <xf numFmtId="0" fontId="22" fillId="0" borderId="31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22" fillId="0" borderId="25" xfId="0" applyNumberFormat="1" applyFont="1" applyFill="1" applyBorder="1" applyAlignment="1">
      <alignment horizontal="center" vertical="center" wrapText="1"/>
    </xf>
    <xf numFmtId="0" fontId="22" fillId="0" borderId="27" xfId="0" applyNumberFormat="1" applyFont="1" applyFill="1" applyBorder="1" applyAlignment="1">
      <alignment horizontal="center" vertical="center"/>
    </xf>
    <xf numFmtId="0" fontId="22" fillId="0" borderId="21" xfId="50" applyFont="1" applyFill="1" applyBorder="1" applyAlignment="1">
      <alignment horizontal="left" vertical="center" wrapText="1"/>
    </xf>
    <xf numFmtId="0" fontId="22" fillId="0" borderId="22" xfId="50" applyFont="1" applyFill="1" applyBorder="1" applyAlignment="1">
      <alignment vertical="top" wrapText="1"/>
    </xf>
    <xf numFmtId="0" fontId="22" fillId="0" borderId="30" xfId="50" applyFont="1" applyFill="1" applyBorder="1" applyAlignment="1">
      <alignment vertical="center" wrapText="1"/>
    </xf>
    <xf numFmtId="0" fontId="22" fillId="0" borderId="23" xfId="50" applyFont="1" applyFill="1" applyBorder="1" applyAlignment="1">
      <alignment vertical="top" wrapText="1"/>
    </xf>
    <xf numFmtId="0" fontId="22" fillId="0" borderId="30" xfId="50" applyFont="1" applyFill="1" applyBorder="1" applyAlignment="1">
      <alignment horizontal="center" vertical="center"/>
    </xf>
    <xf numFmtId="0" fontId="22" fillId="0" borderId="24" xfId="50" applyFont="1" applyFill="1" applyBorder="1" applyAlignment="1">
      <alignment vertical="top" wrapText="1"/>
    </xf>
    <xf numFmtId="0" fontId="22" fillId="0" borderId="30" xfId="50" applyFont="1" applyFill="1" applyBorder="1" applyAlignment="1">
      <alignment vertical="center"/>
    </xf>
    <xf numFmtId="0" fontId="22" fillId="0" borderId="21" xfId="50" applyFont="1" applyFill="1" applyBorder="1" applyAlignment="1">
      <alignment horizontal="left" vertical="top" wrapText="1"/>
    </xf>
    <xf numFmtId="0" fontId="35" fillId="0" borderId="21" xfId="0" applyFont="1" applyFill="1" applyBorder="1" applyAlignment="1">
      <alignment horizontal="center" vertical="center" wrapText="1"/>
    </xf>
    <xf numFmtId="0" fontId="22" fillId="0" borderId="22" xfId="50" applyFont="1" applyFill="1" applyBorder="1" applyAlignment="1">
      <alignment horizontal="left" vertical="top" wrapText="1"/>
    </xf>
    <xf numFmtId="0" fontId="22" fillId="0" borderId="27" xfId="50" applyFont="1" applyFill="1" applyBorder="1" applyAlignment="1">
      <alignment vertical="center"/>
    </xf>
    <xf numFmtId="0" fontId="22" fillId="0" borderId="23" xfId="50" applyFont="1" applyFill="1" applyBorder="1" applyAlignment="1">
      <alignment horizontal="left" vertical="top" wrapText="1"/>
    </xf>
    <xf numFmtId="0" fontId="22" fillId="0" borderId="24" xfId="50" applyFont="1" applyFill="1" applyBorder="1" applyAlignment="1">
      <alignment horizontal="left" vertical="top" wrapText="1"/>
    </xf>
    <xf numFmtId="0" fontId="22" fillId="0" borderId="21" xfId="50" applyFont="1" applyFill="1" applyBorder="1" applyAlignment="1">
      <alignment vertical="top" wrapText="1"/>
    </xf>
    <xf numFmtId="0" fontId="22" fillId="0" borderId="21" xfId="5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vertical="center" wrapText="1"/>
    </xf>
    <xf numFmtId="0" fontId="36" fillId="0" borderId="30" xfId="0" applyFont="1" applyFill="1" applyBorder="1" applyAlignment="1">
      <alignment vertical="center"/>
    </xf>
    <xf numFmtId="0" fontId="22" fillId="0" borderId="27" xfId="50" applyFont="1" applyFill="1" applyBorder="1" applyAlignment="1">
      <alignment horizontal="center" vertical="center" wrapText="1"/>
    </xf>
    <xf numFmtId="0" fontId="22" fillId="0" borderId="27" xfId="50" applyFont="1" applyFill="1" applyBorder="1" applyAlignment="1">
      <alignment horizontal="left" vertical="center" wrapText="1"/>
    </xf>
    <xf numFmtId="0" fontId="22" fillId="0" borderId="21" xfId="50" applyFont="1" applyFill="1" applyBorder="1" applyAlignment="1">
      <alignment vertical="center" wrapText="1"/>
    </xf>
    <xf numFmtId="0" fontId="27" fillId="0" borderId="27" xfId="50" applyFont="1" applyFill="1" applyBorder="1" applyAlignment="1">
      <alignment vertical="center"/>
    </xf>
    <xf numFmtId="0" fontId="22" fillId="0" borderId="24" xfId="50" applyFont="1" applyFill="1" applyBorder="1" applyAlignment="1">
      <alignment vertical="center" wrapText="1"/>
    </xf>
    <xf numFmtId="0" fontId="22" fillId="0" borderId="0" xfId="50" applyFont="1" applyFill="1" applyAlignment="1">
      <alignment horizontal="left" vertical="center" wrapText="1"/>
    </xf>
    <xf numFmtId="0" fontId="22" fillId="0" borderId="23" xfId="50" applyFont="1" applyFill="1" applyBorder="1" applyAlignment="1">
      <alignment horizontal="left" vertical="center" wrapText="1"/>
    </xf>
    <xf numFmtId="0" fontId="22" fillId="0" borderId="29" xfId="50" applyFont="1" applyFill="1" applyBorder="1" applyAlignment="1">
      <alignment horizontal="left" vertical="center" wrapText="1"/>
    </xf>
    <xf numFmtId="0" fontId="22" fillId="0" borderId="24" xfId="50" applyFont="1" applyFill="1" applyBorder="1" applyAlignment="1">
      <alignment horizontal="left" vertical="center" wrapText="1"/>
    </xf>
    <xf numFmtId="0" fontId="22" fillId="0" borderId="0" xfId="50" applyFont="1" applyFill="1" applyAlignment="1">
      <alignment horizontal="center" vertical="center" wrapText="1"/>
    </xf>
    <xf numFmtId="0" fontId="22" fillId="0" borderId="29" xfId="50" applyFont="1" applyFill="1" applyBorder="1" applyAlignment="1">
      <alignment horizontal="center" vertical="center" wrapText="1"/>
    </xf>
    <xf numFmtId="0" fontId="22" fillId="0" borderId="22" xfId="50" applyFont="1" applyFill="1" applyBorder="1" applyAlignment="1">
      <alignment vertical="center" wrapText="1"/>
    </xf>
    <xf numFmtId="0" fontId="22" fillId="0" borderId="22" xfId="5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7" xfId="51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173.jpeg"/><Relationship Id="rId1" Type="http://schemas.openxmlformats.org/officeDocument/2006/relationships/image" Target="media/image172.jpeg"/></Relationships>
</file>

<file path=xl/_rels/workbook.xml.rels><?xml version="1.0" encoding="UTF-8" standalone="yes"?>
<Relationships xmlns="http://schemas.openxmlformats.org/package/2006/relationships"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jpe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pn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pn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pn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pn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pn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2" Type="http://schemas.openxmlformats.org/officeDocument/2006/relationships/image" Target="../media/image171.png"/><Relationship Id="rId171" Type="http://schemas.openxmlformats.org/officeDocument/2006/relationships/image" Target="../media/image170.png"/><Relationship Id="rId170" Type="http://schemas.openxmlformats.org/officeDocument/2006/relationships/image" Target="../media/image169.png"/><Relationship Id="rId17" Type="http://schemas.openxmlformats.org/officeDocument/2006/relationships/image" Target="../media/image17.jpeg"/><Relationship Id="rId169" Type="http://schemas.openxmlformats.org/officeDocument/2006/relationships/image" Target="../media/image168.png"/><Relationship Id="rId168" Type="http://schemas.openxmlformats.org/officeDocument/2006/relationships/image" Target="../media/image167.png"/><Relationship Id="rId167" Type="http://schemas.openxmlformats.org/officeDocument/2006/relationships/image" Target="../media/image166.png"/><Relationship Id="rId166" Type="http://schemas.openxmlformats.org/officeDocument/2006/relationships/image" Target="../media/image165.png"/><Relationship Id="rId165" Type="http://schemas.openxmlformats.org/officeDocument/2006/relationships/image" Target="../media/image164.png"/><Relationship Id="rId164" Type="http://schemas.openxmlformats.org/officeDocument/2006/relationships/image" Target="../media/image163.png"/><Relationship Id="rId163" Type="http://schemas.openxmlformats.org/officeDocument/2006/relationships/image" Target="../media/image162.png"/><Relationship Id="rId162" Type="http://schemas.openxmlformats.org/officeDocument/2006/relationships/image" Target="../media/image161.png"/><Relationship Id="rId161" Type="http://schemas.openxmlformats.org/officeDocument/2006/relationships/image" Target="../media/image160.png"/><Relationship Id="rId160" Type="http://schemas.openxmlformats.org/officeDocument/2006/relationships/image" Target="../media/image159.png"/><Relationship Id="rId16" Type="http://schemas.openxmlformats.org/officeDocument/2006/relationships/image" Target="../media/image16.jpeg"/><Relationship Id="rId159" Type="http://schemas.openxmlformats.org/officeDocument/2006/relationships/image" Target="../media/image158.png"/><Relationship Id="rId158" Type="http://schemas.openxmlformats.org/officeDocument/2006/relationships/image" Target="../media/image157.png"/><Relationship Id="rId157" Type="http://schemas.openxmlformats.org/officeDocument/2006/relationships/image" Target="../media/image156.png"/><Relationship Id="rId156" Type="http://schemas.openxmlformats.org/officeDocument/2006/relationships/image" Target="../media/image155.png"/><Relationship Id="rId155" Type="http://schemas.openxmlformats.org/officeDocument/2006/relationships/image" Target="../media/image154.png"/><Relationship Id="rId154" Type="http://schemas.openxmlformats.org/officeDocument/2006/relationships/image" Target="../media/image153.png"/><Relationship Id="rId153" Type="http://schemas.openxmlformats.org/officeDocument/2006/relationships/image" Target="../media/image152.png"/><Relationship Id="rId152" Type="http://schemas.openxmlformats.org/officeDocument/2006/relationships/image" Target="../media/image151.png"/><Relationship Id="rId151" Type="http://schemas.openxmlformats.org/officeDocument/2006/relationships/image" Target="../media/image150.png"/><Relationship Id="rId150" Type="http://schemas.openxmlformats.org/officeDocument/2006/relationships/image" Target="../media/image149.png"/><Relationship Id="rId15" Type="http://schemas.openxmlformats.org/officeDocument/2006/relationships/image" Target="../media/image15.jpeg"/><Relationship Id="rId149" Type="http://schemas.openxmlformats.org/officeDocument/2006/relationships/image" Target="../media/image148.png"/><Relationship Id="rId148" Type="http://schemas.openxmlformats.org/officeDocument/2006/relationships/image" Target="../media/image147.png"/><Relationship Id="rId147" Type="http://schemas.openxmlformats.org/officeDocument/2006/relationships/image" Target="../media/image146.png"/><Relationship Id="rId146" Type="http://schemas.openxmlformats.org/officeDocument/2006/relationships/image" Target="../media/image145.png"/><Relationship Id="rId145" Type="http://schemas.openxmlformats.org/officeDocument/2006/relationships/image" Target="../media/image144.png"/><Relationship Id="rId144" Type="http://schemas.openxmlformats.org/officeDocument/2006/relationships/image" Target="../media/image143.png"/><Relationship Id="rId143" Type="http://schemas.openxmlformats.org/officeDocument/2006/relationships/image" Target="../media/image142.jpeg"/><Relationship Id="rId142" Type="http://schemas.openxmlformats.org/officeDocument/2006/relationships/image" Target="../media/image141.jpeg"/><Relationship Id="rId141" Type="http://schemas.openxmlformats.org/officeDocument/2006/relationships/image" Target="../media/image140.jpeg"/><Relationship Id="rId140" Type="http://schemas.openxmlformats.org/officeDocument/2006/relationships/image" Target="../media/image139.png"/><Relationship Id="rId14" Type="http://schemas.openxmlformats.org/officeDocument/2006/relationships/image" Target="../media/image14.jpeg"/><Relationship Id="rId139" Type="http://schemas.openxmlformats.org/officeDocument/2006/relationships/image" Target="../media/image138.jpeg"/><Relationship Id="rId138" Type="http://schemas.openxmlformats.org/officeDocument/2006/relationships/image" Target="../media/image137.png"/><Relationship Id="rId137" Type="http://schemas.openxmlformats.org/officeDocument/2006/relationships/image" Target="../media/image136.png"/><Relationship Id="rId136" Type="http://schemas.openxmlformats.org/officeDocument/2006/relationships/image" Target="../media/image135.png"/><Relationship Id="rId135" Type="http://schemas.openxmlformats.org/officeDocument/2006/relationships/image" Target="../media/image134.png"/><Relationship Id="rId134" Type="http://schemas.openxmlformats.org/officeDocument/2006/relationships/image" Target="../media/image133.png"/><Relationship Id="rId133" Type="http://schemas.openxmlformats.org/officeDocument/2006/relationships/image" Target="../media/image132.png"/><Relationship Id="rId132" Type="http://schemas.openxmlformats.org/officeDocument/2006/relationships/image" Target="../media/image131.png"/><Relationship Id="rId131" Type="http://schemas.openxmlformats.org/officeDocument/2006/relationships/image" Target="../media/image130.jpeg"/><Relationship Id="rId130" Type="http://schemas.openxmlformats.org/officeDocument/2006/relationships/image" Target="../media/image129.png"/><Relationship Id="rId13" Type="http://schemas.openxmlformats.org/officeDocument/2006/relationships/image" Target="../media/image13.jpeg"/><Relationship Id="rId129" Type="http://schemas.openxmlformats.org/officeDocument/2006/relationships/image" Target="../media/image128.png"/><Relationship Id="rId128" Type="http://schemas.openxmlformats.org/officeDocument/2006/relationships/image" Target="../media/image127.png"/><Relationship Id="rId127" Type="http://schemas.openxmlformats.org/officeDocument/2006/relationships/image" Target="../media/image126.png"/><Relationship Id="rId126" Type="http://schemas.openxmlformats.org/officeDocument/2006/relationships/image" Target="../media/image125.png"/><Relationship Id="rId125" Type="http://schemas.openxmlformats.org/officeDocument/2006/relationships/image" Target="../media/image124.jpeg"/><Relationship Id="rId124" Type="http://schemas.openxmlformats.org/officeDocument/2006/relationships/image" Target="../media/image123.png"/><Relationship Id="rId123" Type="http://schemas.openxmlformats.org/officeDocument/2006/relationships/image" Target="../media/image122.png"/><Relationship Id="rId122" Type="http://schemas.openxmlformats.org/officeDocument/2006/relationships/image" Target="../media/image121.png"/><Relationship Id="rId121" Type="http://schemas.openxmlformats.org/officeDocument/2006/relationships/image" Target="../media/image120.png"/><Relationship Id="rId120" Type="http://schemas.openxmlformats.org/officeDocument/2006/relationships/image" Target="../media/image119.png"/><Relationship Id="rId12" Type="http://schemas.openxmlformats.org/officeDocument/2006/relationships/image" Target="../media/image12.jpeg"/><Relationship Id="rId119" Type="http://schemas.openxmlformats.org/officeDocument/2006/relationships/image" Target="../media/image118.png"/><Relationship Id="rId118" Type="http://schemas.openxmlformats.org/officeDocument/2006/relationships/image" Target="../media/image117.jpeg"/><Relationship Id="rId117" Type="http://schemas.openxmlformats.org/officeDocument/2006/relationships/image" Target="../media/image116.jpeg"/><Relationship Id="rId116" Type="http://schemas.openxmlformats.org/officeDocument/2006/relationships/image" Target="../media/image115.jpeg"/><Relationship Id="rId115" Type="http://schemas.openxmlformats.org/officeDocument/2006/relationships/image" Target="../media/image114.png"/><Relationship Id="rId114" Type="http://schemas.openxmlformats.org/officeDocument/2006/relationships/image" Target="../media/image113.png"/><Relationship Id="rId113" Type="http://schemas.openxmlformats.org/officeDocument/2006/relationships/image" Target="../media/image112.png"/><Relationship Id="rId112" Type="http://schemas.openxmlformats.org/officeDocument/2006/relationships/image" Target="../media/image111.jpeg"/><Relationship Id="rId111" Type="http://schemas.openxmlformats.org/officeDocument/2006/relationships/image" Target="../media/image110.jpeg"/><Relationship Id="rId110" Type="http://schemas.openxmlformats.org/officeDocument/2006/relationships/image" Target="../media/image109.png"/><Relationship Id="rId11" Type="http://schemas.openxmlformats.org/officeDocument/2006/relationships/image" Target="../media/image11.jpeg"/><Relationship Id="rId109" Type="http://schemas.openxmlformats.org/officeDocument/2006/relationships/image" Target="NULL" TargetMode="External"/><Relationship Id="rId108" Type="http://schemas.openxmlformats.org/officeDocument/2006/relationships/image" Target="../media/image108.GIF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08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1266825</xdr:colOff>
      <xdr:row>29</xdr:row>
      <xdr:rowOff>48260</xdr:rowOff>
    </xdr:from>
    <xdr:to>
      <xdr:col>6</xdr:col>
      <xdr:colOff>2014855</xdr:colOff>
      <xdr:row>30</xdr:row>
      <xdr:rowOff>23495</xdr:rowOff>
    </xdr:to>
    <xdr:pic>
      <xdr:nvPicPr>
        <xdr:cNvPr id="48" name="图片 47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4015" y="44638595"/>
          <a:ext cx="748030" cy="1588770"/>
        </a:xfrm>
        <a:prstGeom prst="rect">
          <a:avLst/>
        </a:prstGeom>
      </xdr:spPr>
    </xdr:pic>
    <xdr:clientData/>
  </xdr:twoCellAnchor>
  <xdr:twoCellAnchor editAs="oneCell">
    <xdr:from>
      <xdr:col>6</xdr:col>
      <xdr:colOff>1311275</xdr:colOff>
      <xdr:row>30</xdr:row>
      <xdr:rowOff>95250</xdr:rowOff>
    </xdr:from>
    <xdr:to>
      <xdr:col>6</xdr:col>
      <xdr:colOff>2094865</xdr:colOff>
      <xdr:row>30</xdr:row>
      <xdr:rowOff>1513840</xdr:rowOff>
    </xdr:to>
    <xdr:pic>
      <xdr:nvPicPr>
        <xdr:cNvPr id="52" name="图片 51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8465" y="46299120"/>
          <a:ext cx="783590" cy="1418590"/>
        </a:xfrm>
        <a:prstGeom prst="rect">
          <a:avLst/>
        </a:prstGeom>
      </xdr:spPr>
    </xdr:pic>
    <xdr:clientData/>
  </xdr:twoCellAnchor>
  <xdr:twoCellAnchor editAs="oneCell">
    <xdr:from>
      <xdr:col>6</xdr:col>
      <xdr:colOff>1201420</xdr:colOff>
      <xdr:row>31</xdr:row>
      <xdr:rowOff>659130</xdr:rowOff>
    </xdr:from>
    <xdr:to>
      <xdr:col>6</xdr:col>
      <xdr:colOff>2275840</xdr:colOff>
      <xdr:row>31</xdr:row>
      <xdr:rowOff>1228090</xdr:rowOff>
    </xdr:to>
    <xdr:pic>
      <xdr:nvPicPr>
        <xdr:cNvPr id="54" name="图片 53" descr="QQ截图201803192323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198610" y="48463200"/>
          <a:ext cx="1074420" cy="568960"/>
        </a:xfrm>
        <a:prstGeom prst="rect">
          <a:avLst/>
        </a:prstGeom>
      </xdr:spPr>
    </xdr:pic>
    <xdr:clientData/>
  </xdr:twoCellAnchor>
  <xdr:twoCellAnchor>
    <xdr:from>
      <xdr:col>6</xdr:col>
      <xdr:colOff>485775</xdr:colOff>
      <xdr:row>53</xdr:row>
      <xdr:rowOff>155575</xdr:rowOff>
    </xdr:from>
    <xdr:to>
      <xdr:col>6</xdr:col>
      <xdr:colOff>1768475</xdr:colOff>
      <xdr:row>53</xdr:row>
      <xdr:rowOff>1376680</xdr:rowOff>
    </xdr:to>
    <xdr:pic>
      <xdr:nvPicPr>
        <xdr:cNvPr id="55" name="图片 16" descr="HQ-794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02" t="25146" r="26070" b="4678"/>
        <a:stretch>
          <a:fillRect/>
        </a:stretch>
      </xdr:blipFill>
      <xdr:spPr>
        <a:xfrm>
          <a:off x="8482965" y="96298385"/>
          <a:ext cx="1282700" cy="1221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54</xdr:row>
      <xdr:rowOff>203200</xdr:rowOff>
    </xdr:from>
    <xdr:to>
      <xdr:col>6</xdr:col>
      <xdr:colOff>1974850</xdr:colOff>
      <xdr:row>54</xdr:row>
      <xdr:rowOff>1405255</xdr:rowOff>
    </xdr:to>
    <xdr:pic>
      <xdr:nvPicPr>
        <xdr:cNvPr id="57" name="图片 56" descr="H-12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390890" y="97919540"/>
          <a:ext cx="1581150" cy="1202055"/>
        </a:xfrm>
        <a:prstGeom prst="rect">
          <a:avLst/>
        </a:prstGeom>
      </xdr:spPr>
    </xdr:pic>
    <xdr:clientData/>
  </xdr:twoCellAnchor>
  <xdr:twoCellAnchor editAs="oneCell">
    <xdr:from>
      <xdr:col>6</xdr:col>
      <xdr:colOff>530225</xdr:colOff>
      <xdr:row>56</xdr:row>
      <xdr:rowOff>247015</xdr:rowOff>
    </xdr:from>
    <xdr:to>
      <xdr:col>6</xdr:col>
      <xdr:colOff>1801495</xdr:colOff>
      <xdr:row>56</xdr:row>
      <xdr:rowOff>1778000</xdr:rowOff>
    </xdr:to>
    <xdr:pic>
      <xdr:nvPicPr>
        <xdr:cNvPr id="58" name="图片 57" descr="OP-A055-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527415" y="101567615"/>
          <a:ext cx="1271270" cy="1530985"/>
        </a:xfrm>
        <a:prstGeom prst="rect">
          <a:avLst/>
        </a:prstGeom>
      </xdr:spPr>
    </xdr:pic>
    <xdr:clientData/>
  </xdr:twoCellAnchor>
  <xdr:twoCellAnchor editAs="oneCell">
    <xdr:from>
      <xdr:col>6</xdr:col>
      <xdr:colOff>568325</xdr:colOff>
      <xdr:row>55</xdr:row>
      <xdr:rowOff>101600</xdr:rowOff>
    </xdr:from>
    <xdr:to>
      <xdr:col>6</xdr:col>
      <xdr:colOff>1894205</xdr:colOff>
      <xdr:row>55</xdr:row>
      <xdr:rowOff>1908810</xdr:rowOff>
    </xdr:to>
    <xdr:pic>
      <xdr:nvPicPr>
        <xdr:cNvPr id="61" name="图片 60" descr="OP-A80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565515" y="99391470"/>
          <a:ext cx="1325880" cy="1807210"/>
        </a:xfrm>
        <a:prstGeom prst="rect">
          <a:avLst/>
        </a:prstGeom>
      </xdr:spPr>
    </xdr:pic>
    <xdr:clientData/>
  </xdr:twoCellAnchor>
  <xdr:twoCellAnchor>
    <xdr:from>
      <xdr:col>6</xdr:col>
      <xdr:colOff>95250</xdr:colOff>
      <xdr:row>9</xdr:row>
      <xdr:rowOff>0</xdr:rowOff>
    </xdr:from>
    <xdr:to>
      <xdr:col>6</xdr:col>
      <xdr:colOff>2225040</xdr:colOff>
      <xdr:row>9</xdr:row>
      <xdr:rowOff>1381125</xdr:rowOff>
    </xdr:to>
    <xdr:pic>
      <xdr:nvPicPr>
        <xdr:cNvPr id="4" name="图片 10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92440" y="10824210"/>
          <a:ext cx="212979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11</xdr:row>
      <xdr:rowOff>93345</xdr:rowOff>
    </xdr:from>
    <xdr:to>
      <xdr:col>6</xdr:col>
      <xdr:colOff>2162175</xdr:colOff>
      <xdr:row>11</xdr:row>
      <xdr:rowOff>1422400</xdr:rowOff>
    </xdr:to>
    <xdr:pic>
      <xdr:nvPicPr>
        <xdr:cNvPr id="8" name="图片 13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2465" y="13942695"/>
          <a:ext cx="1866900" cy="1329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16</xdr:row>
      <xdr:rowOff>102870</xdr:rowOff>
    </xdr:from>
    <xdr:to>
      <xdr:col>6</xdr:col>
      <xdr:colOff>2152650</xdr:colOff>
      <xdr:row>16</xdr:row>
      <xdr:rowOff>1353185</xdr:rowOff>
    </xdr:to>
    <xdr:pic>
      <xdr:nvPicPr>
        <xdr:cNvPr id="9" name="图片 38" descr="S8-181B(1)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36" t="19951" r="-1221" b="1733"/>
        <a:stretch>
          <a:fillRect/>
        </a:stretch>
      </xdr:blipFill>
      <xdr:spPr>
        <a:xfrm>
          <a:off x="8063865" y="21515070"/>
          <a:ext cx="2085975" cy="1250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2455545</xdr:colOff>
      <xdr:row>16</xdr:row>
      <xdr:rowOff>120650</xdr:rowOff>
    </xdr:from>
    <xdr:to>
      <xdr:col>6</xdr:col>
      <xdr:colOff>4554806</xdr:colOff>
      <xdr:row>16</xdr:row>
      <xdr:rowOff>1510665</xdr:rowOff>
    </xdr:to>
    <xdr:pic>
      <xdr:nvPicPr>
        <xdr:cNvPr id="10" name="图片 36" descr="S8A-230B(2)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7" r="5368"/>
        <a:stretch>
          <a:fillRect/>
        </a:stretch>
      </xdr:blipFill>
      <xdr:spPr>
        <a:xfrm>
          <a:off x="10452735" y="21532850"/>
          <a:ext cx="2098675" cy="139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104775</xdr:colOff>
      <xdr:row>17</xdr:row>
      <xdr:rowOff>78740</xdr:rowOff>
    </xdr:from>
    <xdr:to>
      <xdr:col>6</xdr:col>
      <xdr:colOff>2258060</xdr:colOff>
      <xdr:row>17</xdr:row>
      <xdr:rowOff>1534795</xdr:rowOff>
    </xdr:to>
    <xdr:pic>
      <xdr:nvPicPr>
        <xdr:cNvPr id="11" name="图片 42" descr="S3-181B(1)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01965" y="23485475"/>
          <a:ext cx="2153285" cy="145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2611755</xdr:colOff>
      <xdr:row>17</xdr:row>
      <xdr:rowOff>163195</xdr:rowOff>
    </xdr:from>
    <xdr:to>
      <xdr:col>6</xdr:col>
      <xdr:colOff>4657090</xdr:colOff>
      <xdr:row>17</xdr:row>
      <xdr:rowOff>1511935</xdr:rowOff>
    </xdr:to>
    <xdr:pic>
      <xdr:nvPicPr>
        <xdr:cNvPr id="12" name="图片 43" descr="S3-181B(2)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608945" y="23569930"/>
          <a:ext cx="2045335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95250</xdr:colOff>
      <xdr:row>32</xdr:row>
      <xdr:rowOff>9525</xdr:rowOff>
    </xdr:from>
    <xdr:to>
      <xdr:col>6</xdr:col>
      <xdr:colOff>2275840</xdr:colOff>
      <xdr:row>32</xdr:row>
      <xdr:rowOff>1519555</xdr:rowOff>
    </xdr:to>
    <xdr:pic>
      <xdr:nvPicPr>
        <xdr:cNvPr id="13" name="图片 61" descr="S4-360G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0" t="8746" r="4924" b="9743"/>
        <a:stretch>
          <a:fillRect/>
        </a:stretch>
      </xdr:blipFill>
      <xdr:spPr>
        <a:xfrm>
          <a:off x="8092440" y="49147095"/>
          <a:ext cx="2180590" cy="151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33</xdr:row>
      <xdr:rowOff>152400</xdr:rowOff>
    </xdr:from>
    <xdr:to>
      <xdr:col>6</xdr:col>
      <xdr:colOff>2531110</xdr:colOff>
      <xdr:row>33</xdr:row>
      <xdr:rowOff>1489075</xdr:rowOff>
    </xdr:to>
    <xdr:pic>
      <xdr:nvPicPr>
        <xdr:cNvPr id="14" name="图片 63" descr="S4-220G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01" t="6738" r="16295" b="7356"/>
        <a:stretch>
          <a:fillRect/>
        </a:stretch>
      </xdr:blipFill>
      <xdr:spPr>
        <a:xfrm>
          <a:off x="8025765" y="51004470"/>
          <a:ext cx="2502535" cy="133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110490</xdr:colOff>
      <xdr:row>33</xdr:row>
      <xdr:rowOff>1685925</xdr:rowOff>
    </xdr:from>
    <xdr:to>
      <xdr:col>6</xdr:col>
      <xdr:colOff>2583180</xdr:colOff>
      <xdr:row>35</xdr:row>
      <xdr:rowOff>18415</xdr:rowOff>
    </xdr:to>
    <xdr:pic>
      <xdr:nvPicPr>
        <xdr:cNvPr id="15" name="图片 64" descr="S4-235G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61" t="6297" r="11908" b="7120"/>
        <a:stretch>
          <a:fillRect/>
        </a:stretch>
      </xdr:blipFill>
      <xdr:spPr>
        <a:xfrm>
          <a:off x="8107680" y="52537995"/>
          <a:ext cx="2472690" cy="1723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485775</xdr:colOff>
      <xdr:row>35</xdr:row>
      <xdr:rowOff>149225</xdr:rowOff>
    </xdr:from>
    <xdr:to>
      <xdr:col>6</xdr:col>
      <xdr:colOff>1838325</xdr:colOff>
      <xdr:row>35</xdr:row>
      <xdr:rowOff>2520950</xdr:rowOff>
    </xdr:to>
    <xdr:pic>
      <xdr:nvPicPr>
        <xdr:cNvPr id="17" name="图片 65" descr="S4-180G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04" t="1749" r="35228" b="2747"/>
        <a:stretch>
          <a:fillRect/>
        </a:stretch>
      </xdr:blipFill>
      <xdr:spPr>
        <a:xfrm>
          <a:off x="8482965" y="54392195"/>
          <a:ext cx="1352550" cy="2371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542925</xdr:colOff>
      <xdr:row>41</xdr:row>
      <xdr:rowOff>31750</xdr:rowOff>
    </xdr:from>
    <xdr:to>
      <xdr:col>6</xdr:col>
      <xdr:colOff>1914525</xdr:colOff>
      <xdr:row>41</xdr:row>
      <xdr:rowOff>2498725</xdr:rowOff>
    </xdr:to>
    <xdr:pic>
      <xdr:nvPicPr>
        <xdr:cNvPr id="18" name="图片 67" descr="QQ截图20180317121228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40115" y="67421125"/>
          <a:ext cx="13716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427990</xdr:colOff>
      <xdr:row>42</xdr:row>
      <xdr:rowOff>113665</xdr:rowOff>
    </xdr:from>
    <xdr:to>
      <xdr:col>6</xdr:col>
      <xdr:colOff>2066290</xdr:colOff>
      <xdr:row>42</xdr:row>
      <xdr:rowOff>2475865</xdr:rowOff>
    </xdr:to>
    <xdr:pic>
      <xdr:nvPicPr>
        <xdr:cNvPr id="19" name="图片 70" descr="20150516143736833683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53" t="1476" r="16818" b="2438"/>
        <a:stretch>
          <a:fillRect/>
        </a:stretch>
      </xdr:blipFill>
      <xdr:spPr>
        <a:xfrm>
          <a:off x="8425180" y="70030975"/>
          <a:ext cx="1638300" cy="236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485775</xdr:colOff>
      <xdr:row>43</xdr:row>
      <xdr:rowOff>180975</xdr:rowOff>
    </xdr:from>
    <xdr:to>
      <xdr:col>6</xdr:col>
      <xdr:colOff>2068195</xdr:colOff>
      <xdr:row>43</xdr:row>
      <xdr:rowOff>2419350</xdr:rowOff>
    </xdr:to>
    <xdr:pic>
      <xdr:nvPicPr>
        <xdr:cNvPr id="21" name="图片 68" descr="95f728a12890a8a2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58" t="2812" r="18437" b="7031"/>
        <a:stretch>
          <a:fillRect/>
        </a:stretch>
      </xdr:blipFill>
      <xdr:spPr>
        <a:xfrm>
          <a:off x="8482965" y="72803385"/>
          <a:ext cx="1582420" cy="223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723900</xdr:colOff>
      <xdr:row>44</xdr:row>
      <xdr:rowOff>190500</xdr:rowOff>
    </xdr:from>
    <xdr:to>
      <xdr:col>6</xdr:col>
      <xdr:colOff>2162175</xdr:colOff>
      <xdr:row>44</xdr:row>
      <xdr:rowOff>2667000</xdr:rowOff>
    </xdr:to>
    <xdr:pic>
      <xdr:nvPicPr>
        <xdr:cNvPr id="22" name="图片 69" descr="QQ截图20180317122056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368"/>
        <a:stretch>
          <a:fillRect/>
        </a:stretch>
      </xdr:blipFill>
      <xdr:spPr>
        <a:xfrm>
          <a:off x="8721090" y="75518010"/>
          <a:ext cx="1438275" cy="247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742950</xdr:colOff>
      <xdr:row>45</xdr:row>
      <xdr:rowOff>142875</xdr:rowOff>
    </xdr:from>
    <xdr:to>
      <xdr:col>6</xdr:col>
      <xdr:colOff>2114550</xdr:colOff>
      <xdr:row>45</xdr:row>
      <xdr:rowOff>2486025</xdr:rowOff>
    </xdr:to>
    <xdr:pic>
      <xdr:nvPicPr>
        <xdr:cNvPr id="23" name="图片 74" descr="56181986174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0140" y="78175485"/>
          <a:ext cx="1371600" cy="234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200025</xdr:colOff>
      <xdr:row>46</xdr:row>
      <xdr:rowOff>333375</xdr:rowOff>
    </xdr:from>
    <xdr:to>
      <xdr:col>6</xdr:col>
      <xdr:colOff>2980055</xdr:colOff>
      <xdr:row>46</xdr:row>
      <xdr:rowOff>1962150</xdr:rowOff>
    </xdr:to>
    <xdr:pic>
      <xdr:nvPicPr>
        <xdr:cNvPr id="24" name="图片 76" descr="QQ截图20180317163824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97215" y="81071085"/>
          <a:ext cx="2780030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381000</xdr:colOff>
      <xdr:row>47</xdr:row>
      <xdr:rowOff>152400</xdr:rowOff>
    </xdr:from>
    <xdr:to>
      <xdr:col>6</xdr:col>
      <xdr:colOff>2133600</xdr:colOff>
      <xdr:row>47</xdr:row>
      <xdr:rowOff>2476500</xdr:rowOff>
    </xdr:to>
    <xdr:pic>
      <xdr:nvPicPr>
        <xdr:cNvPr id="25" name="图片 89" descr="QQ截图20180317122658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78190" y="83023710"/>
          <a:ext cx="1752600" cy="232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485775</xdr:colOff>
      <xdr:row>51</xdr:row>
      <xdr:rowOff>133350</xdr:rowOff>
    </xdr:from>
    <xdr:to>
      <xdr:col>6</xdr:col>
      <xdr:colOff>2261870</xdr:colOff>
      <xdr:row>51</xdr:row>
      <xdr:rowOff>1838325</xdr:rowOff>
    </xdr:to>
    <xdr:pic>
      <xdr:nvPicPr>
        <xdr:cNvPr id="26" name="图片框 29" descr="三抽活动柜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80" t="11893" r="19768" b="4803"/>
        <a:stretch>
          <a:fillRect/>
        </a:stretch>
      </xdr:blipFill>
      <xdr:spPr>
        <a:xfrm>
          <a:off x="8482965" y="91932760"/>
          <a:ext cx="177609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631825</xdr:colOff>
      <xdr:row>57</xdr:row>
      <xdr:rowOff>309245</xdr:rowOff>
    </xdr:from>
    <xdr:to>
      <xdr:col>6</xdr:col>
      <xdr:colOff>1824990</xdr:colOff>
      <xdr:row>57</xdr:row>
      <xdr:rowOff>1844675</xdr:rowOff>
    </xdr:to>
    <xdr:pic>
      <xdr:nvPicPr>
        <xdr:cNvPr id="27" name="图片 26" descr="OP-B61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8629015" y="103660575"/>
          <a:ext cx="1193165" cy="1535430"/>
        </a:xfrm>
        <a:prstGeom prst="rect">
          <a:avLst/>
        </a:prstGeom>
      </xdr:spPr>
    </xdr:pic>
    <xdr:clientData/>
  </xdr:twoCellAnchor>
  <xdr:twoCellAnchor editAs="oneCell">
    <xdr:from>
      <xdr:col>6</xdr:col>
      <xdr:colOff>584200</xdr:colOff>
      <xdr:row>58</xdr:row>
      <xdr:rowOff>0</xdr:rowOff>
    </xdr:from>
    <xdr:to>
      <xdr:col>6</xdr:col>
      <xdr:colOff>1690370</xdr:colOff>
      <xdr:row>58</xdr:row>
      <xdr:rowOff>1584960</xdr:rowOff>
    </xdr:to>
    <xdr:pic>
      <xdr:nvPicPr>
        <xdr:cNvPr id="28" name="Picture 25" descr="OP-A2003"/>
        <xdr:cNvPicPr>
          <a:picLocks noChangeAspect="1"/>
        </xdr:cNvPicPr>
      </xdr:nvPicPr>
      <xdr:blipFill>
        <a:blip r:embed="rId27"/>
        <a:srcRect b="6108"/>
        <a:stretch>
          <a:fillRect/>
        </a:stretch>
      </xdr:blipFill>
      <xdr:spPr>
        <a:xfrm>
          <a:off x="8581390" y="105382060"/>
          <a:ext cx="1106170" cy="158496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6</xdr:col>
      <xdr:colOff>619125</xdr:colOff>
      <xdr:row>58</xdr:row>
      <xdr:rowOff>123825</xdr:rowOff>
    </xdr:from>
    <xdr:to>
      <xdr:col>6</xdr:col>
      <xdr:colOff>1864995</xdr:colOff>
      <xdr:row>58</xdr:row>
      <xdr:rowOff>1708785</xdr:rowOff>
    </xdr:to>
    <xdr:pic>
      <xdr:nvPicPr>
        <xdr:cNvPr id="29" name="图片 28" descr="OP-W263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8616315" y="105505885"/>
          <a:ext cx="1245870" cy="1584960"/>
        </a:xfrm>
        <a:prstGeom prst="rect">
          <a:avLst/>
        </a:prstGeom>
      </xdr:spPr>
    </xdr:pic>
    <xdr:clientData/>
  </xdr:twoCellAnchor>
  <xdr:twoCellAnchor editAs="oneCell">
    <xdr:from>
      <xdr:col>6</xdr:col>
      <xdr:colOff>466725</xdr:colOff>
      <xdr:row>61</xdr:row>
      <xdr:rowOff>0</xdr:rowOff>
    </xdr:from>
    <xdr:to>
      <xdr:col>6</xdr:col>
      <xdr:colOff>1871345</xdr:colOff>
      <xdr:row>61</xdr:row>
      <xdr:rowOff>1698625</xdr:rowOff>
    </xdr:to>
    <xdr:pic>
      <xdr:nvPicPr>
        <xdr:cNvPr id="30" name="图片 29" descr="OP-W361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8463915" y="111474250"/>
          <a:ext cx="1404620" cy="1698625"/>
        </a:xfrm>
        <a:prstGeom prst="rect">
          <a:avLst/>
        </a:prstGeom>
      </xdr:spPr>
    </xdr:pic>
    <xdr:clientData/>
  </xdr:twoCellAnchor>
  <xdr:twoCellAnchor editAs="oneCell">
    <xdr:from>
      <xdr:col>6</xdr:col>
      <xdr:colOff>546100</xdr:colOff>
      <xdr:row>59</xdr:row>
      <xdr:rowOff>139700</xdr:rowOff>
    </xdr:from>
    <xdr:to>
      <xdr:col>6</xdr:col>
      <xdr:colOff>1946275</xdr:colOff>
      <xdr:row>59</xdr:row>
      <xdr:rowOff>1763395</xdr:rowOff>
    </xdr:to>
    <xdr:pic>
      <xdr:nvPicPr>
        <xdr:cNvPr id="31" name="图片框 33" descr="rId2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59" t="32175" r="10019" b="5865"/>
        <a:stretch>
          <a:fillRect/>
        </a:stretch>
      </xdr:blipFill>
      <xdr:spPr>
        <a:xfrm>
          <a:off x="8543290" y="107552490"/>
          <a:ext cx="1400175" cy="1623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542925</xdr:colOff>
      <xdr:row>60</xdr:row>
      <xdr:rowOff>174625</xdr:rowOff>
    </xdr:from>
    <xdr:to>
      <xdr:col>6</xdr:col>
      <xdr:colOff>2001520</xdr:colOff>
      <xdr:row>60</xdr:row>
      <xdr:rowOff>1953260</xdr:rowOff>
    </xdr:to>
    <xdr:pic>
      <xdr:nvPicPr>
        <xdr:cNvPr id="32" name="图片 31" descr="科正2014-30"/>
        <xdr:cNvPicPr>
          <a:picLocks noChangeAspect="1"/>
        </xdr:cNvPicPr>
      </xdr:nvPicPr>
      <xdr:blipFill>
        <a:blip r:embed="rId31"/>
        <a:srcRect l="27273" t="50975" r="60732" b="9340"/>
        <a:stretch>
          <a:fillRect/>
        </a:stretch>
      </xdr:blipFill>
      <xdr:spPr>
        <a:xfrm>
          <a:off x="8540115" y="109618145"/>
          <a:ext cx="1458595" cy="1778635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61</xdr:row>
      <xdr:rowOff>21590</xdr:rowOff>
    </xdr:from>
    <xdr:to>
      <xdr:col>6</xdr:col>
      <xdr:colOff>2009775</xdr:colOff>
      <xdr:row>61</xdr:row>
      <xdr:rowOff>2250440</xdr:rowOff>
    </xdr:to>
    <xdr:pic>
      <xdr:nvPicPr>
        <xdr:cNvPr id="33" name="图片 26" descr="209A侧面Img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36" t="22096" r="16145" b="6439"/>
        <a:stretch>
          <a:fillRect/>
        </a:stretch>
      </xdr:blipFill>
      <xdr:spPr>
        <a:xfrm>
          <a:off x="8444865" y="111495840"/>
          <a:ext cx="1562100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590550</xdr:colOff>
      <xdr:row>62</xdr:row>
      <xdr:rowOff>450850</xdr:rowOff>
    </xdr:from>
    <xdr:to>
      <xdr:col>6</xdr:col>
      <xdr:colOff>2162175</xdr:colOff>
      <xdr:row>62</xdr:row>
      <xdr:rowOff>2803525</xdr:rowOff>
    </xdr:to>
    <xdr:pic>
      <xdr:nvPicPr>
        <xdr:cNvPr id="34" name="图片 27" descr="CH-010A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87740" y="114338735"/>
          <a:ext cx="1571625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523875</xdr:colOff>
      <xdr:row>63</xdr:row>
      <xdr:rowOff>69850</xdr:rowOff>
    </xdr:from>
    <xdr:to>
      <xdr:col>6</xdr:col>
      <xdr:colOff>2531110</xdr:colOff>
      <xdr:row>63</xdr:row>
      <xdr:rowOff>2593975</xdr:rowOff>
    </xdr:to>
    <xdr:pic>
      <xdr:nvPicPr>
        <xdr:cNvPr id="35" name="图片 99" descr="OP-B03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21065" y="116840000"/>
          <a:ext cx="2007235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64</xdr:row>
      <xdr:rowOff>114300</xdr:rowOff>
    </xdr:from>
    <xdr:to>
      <xdr:col>6</xdr:col>
      <xdr:colOff>1981200</xdr:colOff>
      <xdr:row>64</xdr:row>
      <xdr:rowOff>1952625</xdr:rowOff>
    </xdr:to>
    <xdr:pic>
      <xdr:nvPicPr>
        <xdr:cNvPr id="36" name="图片 33" descr="c6ef46752a4c78aad651a83e652bb14c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9" t="10257" b="4103"/>
        <a:stretch>
          <a:fillRect/>
        </a:stretch>
      </xdr:blipFill>
      <xdr:spPr>
        <a:xfrm>
          <a:off x="8578215" y="119627650"/>
          <a:ext cx="140017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533400</xdr:colOff>
      <xdr:row>65</xdr:row>
      <xdr:rowOff>18415</xdr:rowOff>
    </xdr:from>
    <xdr:to>
      <xdr:col>6</xdr:col>
      <xdr:colOff>2124075</xdr:colOff>
      <xdr:row>65</xdr:row>
      <xdr:rowOff>2728595</xdr:rowOff>
    </xdr:to>
    <xdr:pic>
      <xdr:nvPicPr>
        <xdr:cNvPr id="37" name="图片 39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30590" y="121562495"/>
          <a:ext cx="1590675" cy="2710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466725</xdr:colOff>
      <xdr:row>66</xdr:row>
      <xdr:rowOff>116840</xdr:rowOff>
    </xdr:from>
    <xdr:to>
      <xdr:col>6</xdr:col>
      <xdr:colOff>2274570</xdr:colOff>
      <xdr:row>66</xdr:row>
      <xdr:rowOff>2812415</xdr:rowOff>
    </xdr:to>
    <xdr:pic>
      <xdr:nvPicPr>
        <xdr:cNvPr id="38" name="图片 10" descr="077B侧面1Img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4" t="16624" r="8574" b="7620"/>
        <a:stretch>
          <a:fillRect/>
        </a:stretch>
      </xdr:blipFill>
      <xdr:spPr>
        <a:xfrm>
          <a:off x="8463915" y="124518420"/>
          <a:ext cx="1807845" cy="269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368300</xdr:colOff>
      <xdr:row>72</xdr:row>
      <xdr:rowOff>130175</xdr:rowOff>
    </xdr:from>
    <xdr:to>
      <xdr:col>6</xdr:col>
      <xdr:colOff>2018665</xdr:colOff>
      <xdr:row>72</xdr:row>
      <xdr:rowOff>1085215</xdr:rowOff>
    </xdr:to>
    <xdr:pic>
      <xdr:nvPicPr>
        <xdr:cNvPr id="39" name="图片框 49" descr="rId16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45" t="32750" r="6989" b="22195"/>
        <a:stretch>
          <a:fillRect/>
        </a:stretch>
      </xdr:blipFill>
      <xdr:spPr>
        <a:xfrm>
          <a:off x="8365490" y="133117590"/>
          <a:ext cx="1650365" cy="955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660400</xdr:colOff>
      <xdr:row>73</xdr:row>
      <xdr:rowOff>142875</xdr:rowOff>
    </xdr:from>
    <xdr:to>
      <xdr:col>6</xdr:col>
      <xdr:colOff>1765300</xdr:colOff>
      <xdr:row>73</xdr:row>
      <xdr:rowOff>1123950</xdr:rowOff>
    </xdr:to>
    <xdr:pic>
      <xdr:nvPicPr>
        <xdr:cNvPr id="40" name="图片框 51" descr="rId16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45" t="28546" r="57213" b="29224"/>
        <a:stretch>
          <a:fillRect/>
        </a:stretch>
      </xdr:blipFill>
      <xdr:spPr>
        <a:xfrm>
          <a:off x="8657590" y="134298055"/>
          <a:ext cx="11049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406400</xdr:colOff>
      <xdr:row>74</xdr:row>
      <xdr:rowOff>269875</xdr:rowOff>
    </xdr:from>
    <xdr:to>
      <xdr:col>6</xdr:col>
      <xdr:colOff>1935480</xdr:colOff>
      <xdr:row>74</xdr:row>
      <xdr:rowOff>1187450</xdr:rowOff>
    </xdr:to>
    <xdr:pic>
      <xdr:nvPicPr>
        <xdr:cNvPr id="41" name="图片框 47" descr="rId15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427" t="30412" r="6989" b="25845"/>
        <a:stretch>
          <a:fillRect/>
        </a:stretch>
      </xdr:blipFill>
      <xdr:spPr>
        <a:xfrm>
          <a:off x="8403590" y="135630920"/>
          <a:ext cx="1529080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596900</xdr:colOff>
      <xdr:row>75</xdr:row>
      <xdr:rowOff>127000</xdr:rowOff>
    </xdr:from>
    <xdr:to>
      <xdr:col>6</xdr:col>
      <xdr:colOff>1624965</xdr:colOff>
      <xdr:row>75</xdr:row>
      <xdr:rowOff>1062355</xdr:rowOff>
    </xdr:to>
    <xdr:pic>
      <xdr:nvPicPr>
        <xdr:cNvPr id="42" name="图片框 52" descr="rId15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6" t="29060" r="57196" b="28610"/>
        <a:stretch>
          <a:fillRect/>
        </a:stretch>
      </xdr:blipFill>
      <xdr:spPr>
        <a:xfrm>
          <a:off x="8594090" y="136707245"/>
          <a:ext cx="102806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67</xdr:row>
      <xdr:rowOff>510540</xdr:rowOff>
    </xdr:from>
    <xdr:to>
      <xdr:col>6</xdr:col>
      <xdr:colOff>2172335</xdr:colOff>
      <xdr:row>68</xdr:row>
      <xdr:rowOff>796290</xdr:rowOff>
    </xdr:to>
    <xdr:pic>
      <xdr:nvPicPr>
        <xdr:cNvPr id="43" name="图片 42" descr="BJ-2599.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8082915" y="127769620"/>
          <a:ext cx="2086610" cy="1390650"/>
        </a:xfrm>
        <a:prstGeom prst="rect">
          <a:avLst/>
        </a:prstGeom>
      </xdr:spPr>
    </xdr:pic>
    <xdr:clientData/>
  </xdr:twoCellAnchor>
  <xdr:twoCellAnchor editAs="oneCell">
    <xdr:from>
      <xdr:col>6</xdr:col>
      <xdr:colOff>101600</xdr:colOff>
      <xdr:row>69</xdr:row>
      <xdr:rowOff>368300</xdr:rowOff>
    </xdr:from>
    <xdr:to>
      <xdr:col>6</xdr:col>
      <xdr:colOff>2178050</xdr:colOff>
      <xdr:row>70</xdr:row>
      <xdr:rowOff>884555</xdr:rowOff>
    </xdr:to>
    <xdr:pic>
      <xdr:nvPicPr>
        <xdr:cNvPr id="44" name="图片框 28" descr="rId9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15" r="23895"/>
        <a:stretch>
          <a:fillRect/>
        </a:stretch>
      </xdr:blipFill>
      <xdr:spPr>
        <a:xfrm>
          <a:off x="8098790" y="129799080"/>
          <a:ext cx="2076450" cy="1468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71</xdr:row>
      <xdr:rowOff>406400</xdr:rowOff>
    </xdr:from>
    <xdr:to>
      <xdr:col>6</xdr:col>
      <xdr:colOff>2225040</xdr:colOff>
      <xdr:row>71</xdr:row>
      <xdr:rowOff>1351280</xdr:rowOff>
    </xdr:to>
    <xdr:pic>
      <xdr:nvPicPr>
        <xdr:cNvPr id="45" name="图片 44" descr="OP-F9127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8121015" y="131856480"/>
          <a:ext cx="2101215" cy="944880"/>
        </a:xfrm>
        <a:prstGeom prst="rect">
          <a:avLst/>
        </a:prstGeom>
      </xdr:spPr>
    </xdr:pic>
    <xdr:clientData/>
  </xdr:twoCellAnchor>
  <xdr:twoCellAnchor editAs="oneCell">
    <xdr:from>
      <xdr:col>6</xdr:col>
      <xdr:colOff>423545</xdr:colOff>
      <xdr:row>76</xdr:row>
      <xdr:rowOff>263525</xdr:rowOff>
    </xdr:from>
    <xdr:to>
      <xdr:col>6</xdr:col>
      <xdr:colOff>1866900</xdr:colOff>
      <xdr:row>76</xdr:row>
      <xdr:rowOff>1591945</xdr:rowOff>
    </xdr:to>
    <xdr:pic>
      <xdr:nvPicPr>
        <xdr:cNvPr id="46" name="图片 45" descr="T4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8420735" y="137910570"/>
          <a:ext cx="1443355" cy="1328420"/>
        </a:xfrm>
        <a:prstGeom prst="rect">
          <a:avLst/>
        </a:prstGeom>
      </xdr:spPr>
    </xdr:pic>
    <xdr:clientData/>
  </xdr:twoCellAnchor>
  <xdr:twoCellAnchor editAs="oneCell">
    <xdr:from>
      <xdr:col>6</xdr:col>
      <xdr:colOff>298450</xdr:colOff>
      <xdr:row>79</xdr:row>
      <xdr:rowOff>114300</xdr:rowOff>
    </xdr:from>
    <xdr:to>
      <xdr:col>6</xdr:col>
      <xdr:colOff>2089150</xdr:colOff>
      <xdr:row>79</xdr:row>
      <xdr:rowOff>1252855</xdr:rowOff>
    </xdr:to>
    <xdr:pic>
      <xdr:nvPicPr>
        <xdr:cNvPr id="59" name="图片 58"/>
        <xdr:cNvPicPr>
          <a:picLocks noChangeAspect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5640" y="142624810"/>
          <a:ext cx="1790700" cy="1138555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</xdr:colOff>
      <xdr:row>77</xdr:row>
      <xdr:rowOff>120650</xdr:rowOff>
    </xdr:from>
    <xdr:to>
      <xdr:col>6</xdr:col>
      <xdr:colOff>2200910</xdr:colOff>
      <xdr:row>77</xdr:row>
      <xdr:rowOff>1137920</xdr:rowOff>
    </xdr:to>
    <xdr:pic>
      <xdr:nvPicPr>
        <xdr:cNvPr id="60" name="图片 59"/>
        <xdr:cNvPicPr>
          <a:picLocks noChangeAspect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333"/>
        <a:stretch>
          <a:fillRect/>
        </a:stretch>
      </xdr:blipFill>
      <xdr:spPr>
        <a:xfrm>
          <a:off x="8124190" y="139710795"/>
          <a:ext cx="2073910" cy="101727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78</xdr:row>
      <xdr:rowOff>183515</xdr:rowOff>
    </xdr:from>
    <xdr:to>
      <xdr:col>6</xdr:col>
      <xdr:colOff>2172335</xdr:colOff>
      <xdr:row>78</xdr:row>
      <xdr:rowOff>1297305</xdr:rowOff>
    </xdr:to>
    <xdr:pic>
      <xdr:nvPicPr>
        <xdr:cNvPr id="62" name="图片 61" descr="大都会会议空间2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8082915" y="141093825"/>
          <a:ext cx="2086610" cy="1113790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80</xdr:row>
      <xdr:rowOff>78740</xdr:rowOff>
    </xdr:from>
    <xdr:to>
      <xdr:col>6</xdr:col>
      <xdr:colOff>3722419</xdr:colOff>
      <xdr:row>80</xdr:row>
      <xdr:rowOff>1859915</xdr:rowOff>
    </xdr:to>
    <xdr:pic>
      <xdr:nvPicPr>
        <xdr:cNvPr id="63" name="图片 49" descr="S4-601H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35315" y="144012285"/>
          <a:ext cx="3484245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161925</xdr:colOff>
      <xdr:row>81</xdr:row>
      <xdr:rowOff>316865</xdr:rowOff>
    </xdr:from>
    <xdr:to>
      <xdr:col>6</xdr:col>
      <xdr:colOff>3851324</xdr:colOff>
      <xdr:row>81</xdr:row>
      <xdr:rowOff>2193290</xdr:rowOff>
    </xdr:to>
    <xdr:pic>
      <xdr:nvPicPr>
        <xdr:cNvPr id="64" name="图片 50" descr="012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59115" y="146206845"/>
          <a:ext cx="3689350" cy="187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381000</xdr:colOff>
      <xdr:row>82</xdr:row>
      <xdr:rowOff>120650</xdr:rowOff>
    </xdr:from>
    <xdr:to>
      <xdr:col>6</xdr:col>
      <xdr:colOff>3606849</xdr:colOff>
      <xdr:row>82</xdr:row>
      <xdr:rowOff>1882775</xdr:rowOff>
    </xdr:to>
    <xdr:pic>
      <xdr:nvPicPr>
        <xdr:cNvPr id="65" name="图片 51" descr="013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" t="4559" r="51274" b="48329"/>
        <a:stretch>
          <a:fillRect/>
        </a:stretch>
      </xdr:blipFill>
      <xdr:spPr>
        <a:xfrm>
          <a:off x="8378190" y="148435695"/>
          <a:ext cx="322580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83</xdr:row>
      <xdr:rowOff>135890</xdr:rowOff>
    </xdr:from>
    <xdr:to>
      <xdr:col>6</xdr:col>
      <xdr:colOff>3972609</xdr:colOff>
      <xdr:row>83</xdr:row>
      <xdr:rowOff>1831340</xdr:rowOff>
    </xdr:to>
    <xdr:pic>
      <xdr:nvPicPr>
        <xdr:cNvPr id="66" name="图片 44" descr="S3-220H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416290" y="150481665"/>
          <a:ext cx="3553460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504825</xdr:colOff>
      <xdr:row>84</xdr:row>
      <xdr:rowOff>660400</xdr:rowOff>
    </xdr:from>
    <xdr:to>
      <xdr:col>6</xdr:col>
      <xdr:colOff>3837305</xdr:colOff>
      <xdr:row>84</xdr:row>
      <xdr:rowOff>2106930</xdr:rowOff>
    </xdr:to>
    <xdr:pic>
      <xdr:nvPicPr>
        <xdr:cNvPr id="67" name="图片 55" descr="QQ图片20170705181039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02015" y="153036905"/>
          <a:ext cx="3332480" cy="1446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219075</xdr:colOff>
      <xdr:row>85</xdr:row>
      <xdr:rowOff>149225</xdr:rowOff>
    </xdr:from>
    <xdr:to>
      <xdr:col>6</xdr:col>
      <xdr:colOff>2531110</xdr:colOff>
      <xdr:row>85</xdr:row>
      <xdr:rowOff>1606550</xdr:rowOff>
    </xdr:to>
    <xdr:pic>
      <xdr:nvPicPr>
        <xdr:cNvPr id="68" name="图片 59" descr="P-0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16265" y="155293695"/>
          <a:ext cx="231203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463550</xdr:colOff>
      <xdr:row>88</xdr:row>
      <xdr:rowOff>250825</xdr:rowOff>
    </xdr:from>
    <xdr:to>
      <xdr:col>6</xdr:col>
      <xdr:colOff>1915160</xdr:colOff>
      <xdr:row>88</xdr:row>
      <xdr:rowOff>1773555</xdr:rowOff>
    </xdr:to>
    <xdr:pic>
      <xdr:nvPicPr>
        <xdr:cNvPr id="69" name="图片 29" descr="A969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5" t="39114" r="10001" b="5800"/>
        <a:stretch>
          <a:fillRect/>
        </a:stretch>
      </xdr:blipFill>
      <xdr:spPr>
        <a:xfrm>
          <a:off x="8460740" y="161121725"/>
          <a:ext cx="1451610" cy="1522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444500</xdr:colOff>
      <xdr:row>87</xdr:row>
      <xdr:rowOff>152400</xdr:rowOff>
    </xdr:from>
    <xdr:to>
      <xdr:col>6</xdr:col>
      <xdr:colOff>1846580</xdr:colOff>
      <xdr:row>87</xdr:row>
      <xdr:rowOff>1876425</xdr:rowOff>
    </xdr:to>
    <xdr:pic>
      <xdr:nvPicPr>
        <xdr:cNvPr id="70" name="图片 69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8441690" y="159080200"/>
          <a:ext cx="1402080" cy="1724025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504825</xdr:colOff>
      <xdr:row>86</xdr:row>
      <xdr:rowOff>215265</xdr:rowOff>
    </xdr:from>
    <xdr:to>
      <xdr:col>6</xdr:col>
      <xdr:colOff>1820545</xdr:colOff>
      <xdr:row>86</xdr:row>
      <xdr:rowOff>1687195</xdr:rowOff>
    </xdr:to>
    <xdr:pic>
      <xdr:nvPicPr>
        <xdr:cNvPr id="71" name="图片 70" descr="科正2014-28"/>
        <xdr:cNvPicPr>
          <a:picLocks noChangeAspect="1"/>
        </xdr:cNvPicPr>
      </xdr:nvPicPr>
      <xdr:blipFill>
        <a:blip r:embed="rId57"/>
        <a:srcRect l="56113" t="9647" r="31325" b="52215"/>
        <a:stretch>
          <a:fillRect/>
        </a:stretch>
      </xdr:blipFill>
      <xdr:spPr>
        <a:xfrm>
          <a:off x="8502015" y="156984700"/>
          <a:ext cx="1315720" cy="1471930"/>
        </a:xfrm>
        <a:prstGeom prst="rect">
          <a:avLst/>
        </a:prstGeom>
      </xdr:spPr>
    </xdr:pic>
    <xdr:clientData/>
  </xdr:twoCellAnchor>
  <xdr:twoCellAnchor editAs="oneCell">
    <xdr:from>
      <xdr:col>6</xdr:col>
      <xdr:colOff>492125</xdr:colOff>
      <xdr:row>89</xdr:row>
      <xdr:rowOff>111125</xdr:rowOff>
    </xdr:from>
    <xdr:to>
      <xdr:col>6</xdr:col>
      <xdr:colOff>1887220</xdr:colOff>
      <xdr:row>89</xdr:row>
      <xdr:rowOff>2016125</xdr:rowOff>
    </xdr:to>
    <xdr:pic>
      <xdr:nvPicPr>
        <xdr:cNvPr id="72" name="图片 71" descr="C338"/>
        <xdr:cNvPicPr>
          <a:picLocks noChangeAspect="1"/>
        </xdr:cNvPicPr>
      </xdr:nvPicPr>
      <xdr:blipFill>
        <a:blip r:embed="rId58"/>
        <a:srcRect l="16052" t="31549" r="19842" b="10166"/>
        <a:stretch>
          <a:fillRect/>
        </a:stretch>
      </xdr:blipFill>
      <xdr:spPr>
        <a:xfrm>
          <a:off x="8489315" y="162848925"/>
          <a:ext cx="1395095" cy="1905000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90</xdr:row>
      <xdr:rowOff>236220</xdr:rowOff>
    </xdr:from>
    <xdr:to>
      <xdr:col>6</xdr:col>
      <xdr:colOff>2238375</xdr:colOff>
      <xdr:row>90</xdr:row>
      <xdr:rowOff>2463165</xdr:rowOff>
    </xdr:to>
    <xdr:pic>
      <xdr:nvPicPr>
        <xdr:cNvPr id="73" name="图片 77" descr="OP-C060-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87740" y="165058090"/>
          <a:ext cx="1647825" cy="2226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767080</xdr:colOff>
      <xdr:row>91</xdr:row>
      <xdr:rowOff>227965</xdr:rowOff>
    </xdr:from>
    <xdr:to>
      <xdr:col>6</xdr:col>
      <xdr:colOff>2019300</xdr:colOff>
      <xdr:row>91</xdr:row>
      <xdr:rowOff>2179955</xdr:rowOff>
    </xdr:to>
    <xdr:pic>
      <xdr:nvPicPr>
        <xdr:cNvPr id="74" name="图片 79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64270" y="167640635"/>
          <a:ext cx="1252220" cy="1951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638175</xdr:colOff>
      <xdr:row>93</xdr:row>
      <xdr:rowOff>194945</xdr:rowOff>
    </xdr:from>
    <xdr:to>
      <xdr:col>6</xdr:col>
      <xdr:colOff>2066925</xdr:colOff>
      <xdr:row>93</xdr:row>
      <xdr:rowOff>1952625</xdr:rowOff>
    </xdr:to>
    <xdr:pic>
      <xdr:nvPicPr>
        <xdr:cNvPr id="76" name="图片 84" descr="M3-SY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19" t="8330" r="8633" b="5553"/>
        <a:stretch>
          <a:fillRect/>
        </a:stretch>
      </xdr:blipFill>
      <xdr:spPr>
        <a:xfrm>
          <a:off x="8635365" y="172231050"/>
          <a:ext cx="1428750" cy="175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939165</xdr:colOff>
      <xdr:row>94</xdr:row>
      <xdr:rowOff>179070</xdr:rowOff>
    </xdr:from>
    <xdr:to>
      <xdr:col>6</xdr:col>
      <xdr:colOff>2238375</xdr:colOff>
      <xdr:row>94</xdr:row>
      <xdr:rowOff>1933575</xdr:rowOff>
    </xdr:to>
    <xdr:pic>
      <xdr:nvPicPr>
        <xdr:cNvPr id="77" name="图片 85" descr="T-082C-蓝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12" t="5998" r="15652" b="5182"/>
        <a:stretch>
          <a:fillRect/>
        </a:stretch>
      </xdr:blipFill>
      <xdr:spPr>
        <a:xfrm>
          <a:off x="8936355" y="174299245"/>
          <a:ext cx="1299210" cy="1754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640080</xdr:colOff>
      <xdr:row>92</xdr:row>
      <xdr:rowOff>54610</xdr:rowOff>
    </xdr:from>
    <xdr:to>
      <xdr:col>6</xdr:col>
      <xdr:colOff>2114550</xdr:colOff>
      <xdr:row>92</xdr:row>
      <xdr:rowOff>2011045</xdr:rowOff>
    </xdr:to>
    <xdr:pic>
      <xdr:nvPicPr>
        <xdr:cNvPr id="78" name="图片 86" descr="励朗 途110D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48" t="18951"/>
        <a:stretch>
          <a:fillRect/>
        </a:stretch>
      </xdr:blipFill>
      <xdr:spPr>
        <a:xfrm>
          <a:off x="8637270" y="170006645"/>
          <a:ext cx="1474470" cy="1956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598805</xdr:colOff>
      <xdr:row>99</xdr:row>
      <xdr:rowOff>292100</xdr:rowOff>
    </xdr:from>
    <xdr:to>
      <xdr:col>6</xdr:col>
      <xdr:colOff>1941830</xdr:colOff>
      <xdr:row>99</xdr:row>
      <xdr:rowOff>1016000</xdr:rowOff>
    </xdr:to>
    <xdr:pic>
      <xdr:nvPicPr>
        <xdr:cNvPr id="79" name="Picture 2298" descr="2-1会议条桌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95995" y="181296945"/>
          <a:ext cx="13430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456565</xdr:colOff>
      <xdr:row>95</xdr:row>
      <xdr:rowOff>80645</xdr:rowOff>
    </xdr:from>
    <xdr:to>
      <xdr:col>6</xdr:col>
      <xdr:colOff>2353310</xdr:colOff>
      <xdr:row>95</xdr:row>
      <xdr:rowOff>1346200</xdr:rowOff>
    </xdr:to>
    <xdr:pic>
      <xdr:nvPicPr>
        <xdr:cNvPr id="80" name="图片 79" descr="HQ-549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8453755" y="176284890"/>
          <a:ext cx="1896745" cy="1265555"/>
        </a:xfrm>
        <a:prstGeom prst="rect">
          <a:avLst/>
        </a:prstGeom>
      </xdr:spPr>
    </xdr:pic>
    <xdr:clientData/>
  </xdr:twoCellAnchor>
  <xdr:twoCellAnchor editAs="oneCell">
    <xdr:from>
      <xdr:col>6</xdr:col>
      <xdr:colOff>206375</xdr:colOff>
      <xdr:row>100</xdr:row>
      <xdr:rowOff>0</xdr:rowOff>
    </xdr:from>
    <xdr:to>
      <xdr:col>6</xdr:col>
      <xdr:colOff>2247900</xdr:colOff>
      <xdr:row>100</xdr:row>
      <xdr:rowOff>1295400</xdr:rowOff>
    </xdr:to>
    <xdr:pic>
      <xdr:nvPicPr>
        <xdr:cNvPr id="81" name="图片 80" descr="YG-129C"/>
        <xdr:cNvPicPr>
          <a:picLocks noChangeAspect="1"/>
        </xdr:cNvPicPr>
      </xdr:nvPicPr>
      <xdr:blipFill>
        <a:blip r:embed="rId66"/>
        <a:srcRect l="12532" t="25514" r="11614" b="2197"/>
        <a:stretch>
          <a:fillRect/>
        </a:stretch>
      </xdr:blipFill>
      <xdr:spPr>
        <a:xfrm>
          <a:off x="8203565" y="182109745"/>
          <a:ext cx="2041525" cy="1295400"/>
        </a:xfrm>
        <a:prstGeom prst="rect">
          <a:avLst/>
        </a:prstGeom>
      </xdr:spPr>
    </xdr:pic>
    <xdr:clientData/>
  </xdr:twoCellAnchor>
  <xdr:twoCellAnchor editAs="oneCell">
    <xdr:from>
      <xdr:col>6</xdr:col>
      <xdr:colOff>234950</xdr:colOff>
      <xdr:row>100</xdr:row>
      <xdr:rowOff>423545</xdr:rowOff>
    </xdr:from>
    <xdr:to>
      <xdr:col>6</xdr:col>
      <xdr:colOff>2828925</xdr:colOff>
      <xdr:row>100</xdr:row>
      <xdr:rowOff>2099945</xdr:rowOff>
    </xdr:to>
    <xdr:pic>
      <xdr:nvPicPr>
        <xdr:cNvPr id="82" name="图片 97" descr="P30-WTE2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57" t="6503" r="7425" b="11078"/>
        <a:stretch>
          <a:fillRect/>
        </a:stretch>
      </xdr:blipFill>
      <xdr:spPr>
        <a:xfrm>
          <a:off x="8232140" y="182533290"/>
          <a:ext cx="25939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213360</xdr:colOff>
      <xdr:row>101</xdr:row>
      <xdr:rowOff>165100</xdr:rowOff>
    </xdr:from>
    <xdr:to>
      <xdr:col>6</xdr:col>
      <xdr:colOff>2138680</xdr:colOff>
      <xdr:row>101</xdr:row>
      <xdr:rowOff>1358900</xdr:rowOff>
    </xdr:to>
    <xdr:pic>
      <xdr:nvPicPr>
        <xdr:cNvPr id="84" name="图片 83" descr="20081123223147948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8210550" y="185336180"/>
          <a:ext cx="1925320" cy="1193800"/>
        </a:xfrm>
        <a:prstGeom prst="rect">
          <a:avLst/>
        </a:prstGeom>
      </xdr:spPr>
    </xdr:pic>
    <xdr:clientData/>
  </xdr:twoCellAnchor>
  <xdr:twoCellAnchor editAs="oneCell">
    <xdr:from>
      <xdr:col>6</xdr:col>
      <xdr:colOff>660400</xdr:colOff>
      <xdr:row>102</xdr:row>
      <xdr:rowOff>88900</xdr:rowOff>
    </xdr:from>
    <xdr:to>
      <xdr:col>6</xdr:col>
      <xdr:colOff>1599565</xdr:colOff>
      <xdr:row>102</xdr:row>
      <xdr:rowOff>1438275</xdr:rowOff>
    </xdr:to>
    <xdr:pic>
      <xdr:nvPicPr>
        <xdr:cNvPr id="85" name="图片 25" descr="椅子"/>
        <xdr:cNvPicPr>
          <a:picLocks noChangeAspect="1"/>
        </xdr:cNvPicPr>
      </xdr:nvPicPr>
      <xdr:blipFill>
        <a:blip r:embed="rId69"/>
        <a:srcRect l="-18" t="1839" r="75049" b="68391"/>
        <a:stretch>
          <a:fillRect/>
        </a:stretch>
      </xdr:blipFill>
      <xdr:spPr>
        <a:xfrm>
          <a:off x="8657590" y="186721115"/>
          <a:ext cx="939165" cy="1349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444500</xdr:colOff>
      <xdr:row>103</xdr:row>
      <xdr:rowOff>317500</xdr:rowOff>
    </xdr:from>
    <xdr:to>
      <xdr:col>6</xdr:col>
      <xdr:colOff>1608455</xdr:colOff>
      <xdr:row>103</xdr:row>
      <xdr:rowOff>1711325</xdr:rowOff>
    </xdr:to>
    <xdr:pic>
      <xdr:nvPicPr>
        <xdr:cNvPr id="86" name="图片 10" descr="LH-5266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8441690" y="188460380"/>
          <a:ext cx="1163955" cy="139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238125</xdr:colOff>
      <xdr:row>105</xdr:row>
      <xdr:rowOff>255270</xdr:rowOff>
    </xdr:from>
    <xdr:to>
      <xdr:col>6</xdr:col>
      <xdr:colOff>2274570</xdr:colOff>
      <xdr:row>105</xdr:row>
      <xdr:rowOff>1817370</xdr:rowOff>
    </xdr:to>
    <xdr:pic>
      <xdr:nvPicPr>
        <xdr:cNvPr id="88" name="图片 10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90" t="3351" r="2509" b="43369"/>
        <a:stretch>
          <a:fillRect/>
        </a:stretch>
      </xdr:blipFill>
      <xdr:spPr>
        <a:xfrm>
          <a:off x="8235315" y="192044320"/>
          <a:ext cx="203644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285750</xdr:colOff>
      <xdr:row>106</xdr:row>
      <xdr:rowOff>312420</xdr:rowOff>
    </xdr:from>
    <xdr:to>
      <xdr:col>6</xdr:col>
      <xdr:colOff>2204085</xdr:colOff>
      <xdr:row>106</xdr:row>
      <xdr:rowOff>1741170</xdr:rowOff>
    </xdr:to>
    <xdr:pic>
      <xdr:nvPicPr>
        <xdr:cNvPr id="89" name="图片 3" descr="s_20151112112800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0" b="8195"/>
        <a:stretch>
          <a:fillRect/>
        </a:stretch>
      </xdr:blipFill>
      <xdr:spPr>
        <a:xfrm>
          <a:off x="8282940" y="194082670"/>
          <a:ext cx="191833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405765</xdr:colOff>
      <xdr:row>107</xdr:row>
      <xdr:rowOff>54610</xdr:rowOff>
    </xdr:from>
    <xdr:to>
      <xdr:col>6</xdr:col>
      <xdr:colOff>2092325</xdr:colOff>
      <xdr:row>107</xdr:row>
      <xdr:rowOff>1805940</xdr:rowOff>
    </xdr:to>
    <xdr:pic>
      <xdr:nvPicPr>
        <xdr:cNvPr id="90" name="图片 2" descr="rId2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742"/>
        <a:stretch>
          <a:fillRect/>
        </a:stretch>
      </xdr:blipFill>
      <xdr:spPr>
        <a:xfrm>
          <a:off x="8402955" y="195908930"/>
          <a:ext cx="1686560" cy="1751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866775</xdr:colOff>
      <xdr:row>108</xdr:row>
      <xdr:rowOff>206375</xdr:rowOff>
    </xdr:from>
    <xdr:to>
      <xdr:col>6</xdr:col>
      <xdr:colOff>2038350</xdr:colOff>
      <xdr:row>108</xdr:row>
      <xdr:rowOff>1781175</xdr:rowOff>
    </xdr:to>
    <xdr:pic>
      <xdr:nvPicPr>
        <xdr:cNvPr id="91" name="图片 39" descr="QM196N.JPG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3965" y="197965695"/>
          <a:ext cx="1171575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238125</xdr:colOff>
      <xdr:row>109</xdr:row>
      <xdr:rowOff>112395</xdr:rowOff>
    </xdr:from>
    <xdr:to>
      <xdr:col>6</xdr:col>
      <xdr:colOff>2162175</xdr:colOff>
      <xdr:row>109</xdr:row>
      <xdr:rowOff>2068195</xdr:rowOff>
    </xdr:to>
    <xdr:pic>
      <xdr:nvPicPr>
        <xdr:cNvPr id="92" name="图片 15" descr="s_20151110045036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26" t="9709" r="12718" b="2240"/>
        <a:stretch>
          <a:fillRect/>
        </a:stretch>
      </xdr:blipFill>
      <xdr:spPr>
        <a:xfrm>
          <a:off x="8235315" y="199955785"/>
          <a:ext cx="1924050" cy="195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75565</xdr:colOff>
      <xdr:row>112</xdr:row>
      <xdr:rowOff>480060</xdr:rowOff>
    </xdr:from>
    <xdr:to>
      <xdr:col>6</xdr:col>
      <xdr:colOff>2428875</xdr:colOff>
      <xdr:row>112</xdr:row>
      <xdr:rowOff>1939925</xdr:rowOff>
    </xdr:to>
    <xdr:pic>
      <xdr:nvPicPr>
        <xdr:cNvPr id="75" name="图片 8" descr="钢木双人A1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8072755" y="206408020"/>
          <a:ext cx="2353310" cy="145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364490</xdr:colOff>
      <xdr:row>111</xdr:row>
      <xdr:rowOff>112395</xdr:rowOff>
    </xdr:from>
    <xdr:to>
      <xdr:col>6</xdr:col>
      <xdr:colOff>2275840</xdr:colOff>
      <xdr:row>111</xdr:row>
      <xdr:rowOff>1926590</xdr:rowOff>
    </xdr:to>
    <xdr:pic>
      <xdr:nvPicPr>
        <xdr:cNvPr id="95" name="图片 12" descr="课桌椅2含批注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8361680" y="203956285"/>
          <a:ext cx="1911350" cy="1814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581025</xdr:colOff>
      <xdr:row>132</xdr:row>
      <xdr:rowOff>520700</xdr:rowOff>
    </xdr:from>
    <xdr:to>
      <xdr:col>6</xdr:col>
      <xdr:colOff>1882775</xdr:colOff>
      <xdr:row>132</xdr:row>
      <xdr:rowOff>1471295</xdr:rowOff>
    </xdr:to>
    <xdr:pic>
      <xdr:nvPicPr>
        <xdr:cNvPr id="105" name="图片 7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8578215" y="260642735"/>
          <a:ext cx="1301750" cy="950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110</xdr:row>
      <xdr:rowOff>104775</xdr:rowOff>
    </xdr:from>
    <xdr:to>
      <xdr:col>6</xdr:col>
      <xdr:colOff>2531110</xdr:colOff>
      <xdr:row>110</xdr:row>
      <xdr:rowOff>1776730</xdr:rowOff>
    </xdr:to>
    <xdr:pic>
      <xdr:nvPicPr>
        <xdr:cNvPr id="136" name="图片 135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8149590" y="202157965"/>
          <a:ext cx="2378710" cy="167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577850</xdr:colOff>
      <xdr:row>121</xdr:row>
      <xdr:rowOff>149860</xdr:rowOff>
    </xdr:from>
    <xdr:to>
      <xdr:col>6</xdr:col>
      <xdr:colOff>2765425</xdr:colOff>
      <xdr:row>121</xdr:row>
      <xdr:rowOff>2391410</xdr:rowOff>
    </xdr:to>
    <xdr:pic>
      <xdr:nvPicPr>
        <xdr:cNvPr id="142" name="图片 141" descr="IMG_0005 副本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8575040" y="234423585"/>
          <a:ext cx="2187575" cy="2241550"/>
        </a:xfrm>
        <a:prstGeom prst="rect">
          <a:avLst/>
        </a:prstGeom>
      </xdr:spPr>
    </xdr:pic>
    <xdr:clientData/>
  </xdr:twoCellAnchor>
  <xdr:twoCellAnchor editAs="oneCell">
    <xdr:from>
      <xdr:col>6</xdr:col>
      <xdr:colOff>694055</xdr:colOff>
      <xdr:row>122</xdr:row>
      <xdr:rowOff>389255</xdr:rowOff>
    </xdr:from>
    <xdr:to>
      <xdr:col>6</xdr:col>
      <xdr:colOff>2911475</xdr:colOff>
      <xdr:row>122</xdr:row>
      <xdr:rowOff>2501265</xdr:rowOff>
    </xdr:to>
    <xdr:pic>
      <xdr:nvPicPr>
        <xdr:cNvPr id="143" name="图片 142" descr="HM-3115-1 副本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8691245" y="237101380"/>
          <a:ext cx="2217420" cy="2112010"/>
        </a:xfrm>
        <a:prstGeom prst="rect">
          <a:avLst/>
        </a:prstGeom>
      </xdr:spPr>
    </xdr:pic>
    <xdr:clientData/>
  </xdr:twoCellAnchor>
  <xdr:twoCellAnchor editAs="oneCell">
    <xdr:from>
      <xdr:col>6</xdr:col>
      <xdr:colOff>55562</xdr:colOff>
      <xdr:row>123</xdr:row>
      <xdr:rowOff>935672</xdr:rowOff>
    </xdr:from>
    <xdr:to>
      <xdr:col>6</xdr:col>
      <xdr:colOff>2531110</xdr:colOff>
      <xdr:row>123</xdr:row>
      <xdr:rowOff>2126297</xdr:rowOff>
    </xdr:to>
    <xdr:pic>
      <xdr:nvPicPr>
        <xdr:cNvPr id="144" name="图片 143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 rot="16200000">
          <a:off x="8695055" y="239761395"/>
          <a:ext cx="1190625" cy="2475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960755</xdr:colOff>
      <xdr:row>128</xdr:row>
      <xdr:rowOff>132080</xdr:rowOff>
    </xdr:from>
    <xdr:to>
      <xdr:col>6</xdr:col>
      <xdr:colOff>2733675</xdr:colOff>
      <xdr:row>128</xdr:row>
      <xdr:rowOff>1751965</xdr:rowOff>
    </xdr:to>
    <xdr:pic>
      <xdr:nvPicPr>
        <xdr:cNvPr id="146" name="图片 145" descr="IMG_9718 副本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8957945" y="252150245"/>
          <a:ext cx="1772920" cy="1619885"/>
        </a:xfrm>
        <a:prstGeom prst="rect">
          <a:avLst/>
        </a:prstGeom>
      </xdr:spPr>
    </xdr:pic>
    <xdr:clientData/>
  </xdr:twoCellAnchor>
  <xdr:twoCellAnchor editAs="oneCell">
    <xdr:from>
      <xdr:col>6</xdr:col>
      <xdr:colOff>1031875</xdr:colOff>
      <xdr:row>126</xdr:row>
      <xdr:rowOff>222885</xdr:rowOff>
    </xdr:from>
    <xdr:to>
      <xdr:col>6</xdr:col>
      <xdr:colOff>2697480</xdr:colOff>
      <xdr:row>126</xdr:row>
      <xdr:rowOff>1708785</xdr:rowOff>
    </xdr:to>
    <xdr:pic>
      <xdr:nvPicPr>
        <xdr:cNvPr id="147" name="图片 146" descr="Amida46451 副本"/>
        <xdr:cNvPicPr>
          <a:picLocks noChangeAspect="1"/>
        </xdr:cNvPicPr>
      </xdr:nvPicPr>
      <xdr:blipFill>
        <a:blip r:embed="rId84"/>
        <a:srcRect l="11027" t="21848" r="22579" b="3912"/>
        <a:stretch>
          <a:fillRect/>
        </a:stretch>
      </xdr:blipFill>
      <xdr:spPr>
        <a:xfrm>
          <a:off x="9029065" y="248099580"/>
          <a:ext cx="1665605" cy="1485900"/>
        </a:xfrm>
        <a:prstGeom prst="rect">
          <a:avLst/>
        </a:prstGeom>
      </xdr:spPr>
    </xdr:pic>
    <xdr:clientData/>
  </xdr:twoCellAnchor>
  <xdr:twoCellAnchor editAs="oneCell">
    <xdr:from>
      <xdr:col>6</xdr:col>
      <xdr:colOff>829310</xdr:colOff>
      <xdr:row>127</xdr:row>
      <xdr:rowOff>298450</xdr:rowOff>
    </xdr:from>
    <xdr:to>
      <xdr:col>6</xdr:col>
      <xdr:colOff>2794000</xdr:colOff>
      <xdr:row>127</xdr:row>
      <xdr:rowOff>1991995</xdr:rowOff>
    </xdr:to>
    <xdr:pic>
      <xdr:nvPicPr>
        <xdr:cNvPr id="148" name="图片 147" descr="Capture0013-2 副本"/>
        <xdr:cNvPicPr>
          <a:picLocks noChangeAspect="1"/>
        </xdr:cNvPicPr>
      </xdr:nvPicPr>
      <xdr:blipFill>
        <a:blip r:embed="rId85"/>
        <a:srcRect l="6358" t="7295" r="5821" b="4673"/>
        <a:stretch>
          <a:fillRect/>
        </a:stretch>
      </xdr:blipFill>
      <xdr:spPr>
        <a:xfrm>
          <a:off x="8826500" y="250093480"/>
          <a:ext cx="1964690" cy="1693545"/>
        </a:xfrm>
        <a:prstGeom prst="rect">
          <a:avLst/>
        </a:prstGeom>
      </xdr:spPr>
    </xdr:pic>
    <xdr:clientData/>
  </xdr:twoCellAnchor>
  <xdr:twoCellAnchor editAs="oneCell">
    <xdr:from>
      <xdr:col>6</xdr:col>
      <xdr:colOff>630555</xdr:colOff>
      <xdr:row>132</xdr:row>
      <xdr:rowOff>53340</xdr:rowOff>
    </xdr:from>
    <xdr:to>
      <xdr:col>6</xdr:col>
      <xdr:colOff>2167890</xdr:colOff>
      <xdr:row>132</xdr:row>
      <xdr:rowOff>1877060</xdr:rowOff>
    </xdr:to>
    <xdr:pic>
      <xdr:nvPicPr>
        <xdr:cNvPr id="151" name="图片 150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8627745" y="260175375"/>
          <a:ext cx="1537335" cy="1823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260985</xdr:colOff>
      <xdr:row>133</xdr:row>
      <xdr:rowOff>285115</xdr:rowOff>
    </xdr:from>
    <xdr:to>
      <xdr:col>6</xdr:col>
      <xdr:colOff>2531110</xdr:colOff>
      <xdr:row>133</xdr:row>
      <xdr:rowOff>1745615</xdr:rowOff>
    </xdr:to>
    <xdr:pic>
      <xdr:nvPicPr>
        <xdr:cNvPr id="152" name="图片 151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8258175" y="262350250"/>
          <a:ext cx="2270125" cy="146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192405</xdr:colOff>
      <xdr:row>134</xdr:row>
      <xdr:rowOff>385445</xdr:rowOff>
    </xdr:from>
    <xdr:to>
      <xdr:col>6</xdr:col>
      <xdr:colOff>2531110</xdr:colOff>
      <xdr:row>134</xdr:row>
      <xdr:rowOff>1502410</xdr:rowOff>
    </xdr:to>
    <xdr:pic>
      <xdr:nvPicPr>
        <xdr:cNvPr id="153" name="图片 152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8189595" y="264445115"/>
          <a:ext cx="2338705" cy="1116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546735</xdr:colOff>
      <xdr:row>141</xdr:row>
      <xdr:rowOff>63500</xdr:rowOff>
    </xdr:from>
    <xdr:to>
      <xdr:col>6</xdr:col>
      <xdr:colOff>1944370</xdr:colOff>
      <xdr:row>141</xdr:row>
      <xdr:rowOff>63500</xdr:rowOff>
    </xdr:to>
    <xdr:pic>
      <xdr:nvPicPr>
        <xdr:cNvPr id="163" name="图片 9" descr="6cf82b8fc4d7d3b0e98a2e3e7ba4f25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8543925" y="279349835"/>
          <a:ext cx="139763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151765</xdr:colOff>
      <xdr:row>171</xdr:row>
      <xdr:rowOff>142240</xdr:rowOff>
    </xdr:from>
    <xdr:to>
      <xdr:col>6</xdr:col>
      <xdr:colOff>2277110</xdr:colOff>
      <xdr:row>171</xdr:row>
      <xdr:rowOff>1720215</xdr:rowOff>
    </xdr:to>
    <xdr:pic>
      <xdr:nvPicPr>
        <xdr:cNvPr id="192" name="图片 5" descr="2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8148955" y="339751670"/>
          <a:ext cx="2125345" cy="157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173</xdr:row>
      <xdr:rowOff>198755</xdr:rowOff>
    </xdr:from>
    <xdr:to>
      <xdr:col>6</xdr:col>
      <xdr:colOff>2275840</xdr:colOff>
      <xdr:row>173</xdr:row>
      <xdr:rowOff>1737995</xdr:rowOff>
    </xdr:to>
    <xdr:pic>
      <xdr:nvPicPr>
        <xdr:cNvPr id="193" name="图片 6" descr="65941A10326346A87FC4EF236D5A202A"/>
        <xdr:cNvPicPr>
          <a:picLocks noChangeAspect="1"/>
        </xdr:cNvPicPr>
      </xdr:nvPicPr>
      <xdr:blipFill>
        <a:blip r:embed="rId91"/>
        <a:srcRect l="8023" t="10915" r="9785" b="10706"/>
        <a:stretch>
          <a:fillRect/>
        </a:stretch>
      </xdr:blipFill>
      <xdr:spPr>
        <a:xfrm>
          <a:off x="8063865" y="343618185"/>
          <a:ext cx="2209165" cy="153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939800</xdr:colOff>
      <xdr:row>162</xdr:row>
      <xdr:rowOff>73660</xdr:rowOff>
    </xdr:from>
    <xdr:to>
      <xdr:col>6</xdr:col>
      <xdr:colOff>2119630</xdr:colOff>
      <xdr:row>162</xdr:row>
      <xdr:rowOff>1800225</xdr:rowOff>
    </xdr:to>
    <xdr:pic>
      <xdr:nvPicPr>
        <xdr:cNvPr id="194" name="图片 7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8936990" y="319848230"/>
          <a:ext cx="1179830" cy="145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933450</xdr:colOff>
      <xdr:row>161</xdr:row>
      <xdr:rowOff>57150</xdr:rowOff>
    </xdr:from>
    <xdr:to>
      <xdr:col>6</xdr:col>
      <xdr:colOff>2199640</xdr:colOff>
      <xdr:row>161</xdr:row>
      <xdr:rowOff>1790700</xdr:rowOff>
    </xdr:to>
    <xdr:pic>
      <xdr:nvPicPr>
        <xdr:cNvPr id="200" name="图片 12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8930640" y="318117220"/>
          <a:ext cx="126619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959485</xdr:colOff>
      <xdr:row>160</xdr:row>
      <xdr:rowOff>34925</xdr:rowOff>
    </xdr:from>
    <xdr:to>
      <xdr:col>6</xdr:col>
      <xdr:colOff>2399030</xdr:colOff>
      <xdr:row>160</xdr:row>
      <xdr:rowOff>1774190</xdr:rowOff>
    </xdr:to>
    <xdr:pic>
      <xdr:nvPicPr>
        <xdr:cNvPr id="202" name="图片 10" descr="7f1532f06bcd8b652bc2e69a3df3e4f"/>
        <xdr:cNvPicPr>
          <a:picLocks noChangeAspect="1"/>
        </xdr:cNvPicPr>
      </xdr:nvPicPr>
      <xdr:blipFill>
        <a:blip r:embed="rId94"/>
        <a:srcRect l="20594" t="23404" r="22462" b="7759"/>
        <a:stretch>
          <a:fillRect/>
        </a:stretch>
      </xdr:blipFill>
      <xdr:spPr>
        <a:xfrm>
          <a:off x="8956675" y="316241430"/>
          <a:ext cx="1439545" cy="173926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819150</xdr:colOff>
      <xdr:row>163</xdr:row>
      <xdr:rowOff>47625</xdr:rowOff>
    </xdr:from>
    <xdr:to>
      <xdr:col>6</xdr:col>
      <xdr:colOff>2162810</xdr:colOff>
      <xdr:row>163</xdr:row>
      <xdr:rowOff>1791335</xdr:rowOff>
    </xdr:to>
    <xdr:pic>
      <xdr:nvPicPr>
        <xdr:cNvPr id="204" name="图片 203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8816340" y="321346195"/>
          <a:ext cx="1343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850900</xdr:colOff>
      <xdr:row>164</xdr:row>
      <xdr:rowOff>133350</xdr:rowOff>
    </xdr:from>
    <xdr:to>
      <xdr:col>6</xdr:col>
      <xdr:colOff>2105025</xdr:colOff>
      <xdr:row>164</xdr:row>
      <xdr:rowOff>1790065</xdr:rowOff>
    </xdr:to>
    <xdr:pic>
      <xdr:nvPicPr>
        <xdr:cNvPr id="205" name="图片 204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8848090" y="323451220"/>
          <a:ext cx="1254125" cy="1656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852170</xdr:colOff>
      <xdr:row>165</xdr:row>
      <xdr:rowOff>165100</xdr:rowOff>
    </xdr:from>
    <xdr:to>
      <xdr:col>6</xdr:col>
      <xdr:colOff>2167255</xdr:colOff>
      <xdr:row>165</xdr:row>
      <xdr:rowOff>1736725</xdr:rowOff>
    </xdr:to>
    <xdr:pic>
      <xdr:nvPicPr>
        <xdr:cNvPr id="206" name="图片 205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8849360" y="325488935"/>
          <a:ext cx="1315085" cy="157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371475</xdr:colOff>
      <xdr:row>3</xdr:row>
      <xdr:rowOff>142875</xdr:rowOff>
    </xdr:from>
    <xdr:to>
      <xdr:col>6</xdr:col>
      <xdr:colOff>2279015</xdr:colOff>
      <xdr:row>3</xdr:row>
      <xdr:rowOff>1272540</xdr:rowOff>
    </xdr:to>
    <xdr:pic>
      <xdr:nvPicPr>
        <xdr:cNvPr id="207" name="图片 206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8368665" y="1579245"/>
          <a:ext cx="1907540" cy="1129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295275</xdr:colOff>
      <xdr:row>4</xdr:row>
      <xdr:rowOff>140970</xdr:rowOff>
    </xdr:from>
    <xdr:to>
      <xdr:col>6</xdr:col>
      <xdr:colOff>2531110</xdr:colOff>
      <xdr:row>4</xdr:row>
      <xdr:rowOff>1436370</xdr:rowOff>
    </xdr:to>
    <xdr:pic>
      <xdr:nvPicPr>
        <xdr:cNvPr id="208" name="图片 207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8292465" y="3089910"/>
          <a:ext cx="223583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295275</xdr:colOff>
      <xdr:row>5</xdr:row>
      <xdr:rowOff>200025</xdr:rowOff>
    </xdr:from>
    <xdr:to>
      <xdr:col>6</xdr:col>
      <xdr:colOff>2531110</xdr:colOff>
      <xdr:row>5</xdr:row>
      <xdr:rowOff>1495425</xdr:rowOff>
    </xdr:to>
    <xdr:pic>
      <xdr:nvPicPr>
        <xdr:cNvPr id="209" name="图片 208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8292465" y="4749165"/>
          <a:ext cx="2235835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333375</xdr:colOff>
      <xdr:row>6</xdr:row>
      <xdr:rowOff>250190</xdr:rowOff>
    </xdr:from>
    <xdr:to>
      <xdr:col>6</xdr:col>
      <xdr:colOff>2275205</xdr:colOff>
      <xdr:row>6</xdr:row>
      <xdr:rowOff>1446530</xdr:rowOff>
    </xdr:to>
    <xdr:pic>
      <xdr:nvPicPr>
        <xdr:cNvPr id="210" name="图片 209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8330565" y="6410960"/>
          <a:ext cx="1941830" cy="1196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295275</xdr:colOff>
      <xdr:row>7</xdr:row>
      <xdr:rowOff>57150</xdr:rowOff>
    </xdr:from>
    <xdr:to>
      <xdr:col>6</xdr:col>
      <xdr:colOff>2277110</xdr:colOff>
      <xdr:row>7</xdr:row>
      <xdr:rowOff>1402715</xdr:rowOff>
    </xdr:to>
    <xdr:pic>
      <xdr:nvPicPr>
        <xdr:cNvPr id="211" name="图片 210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8292465" y="7856220"/>
          <a:ext cx="1981835" cy="134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171450</xdr:colOff>
      <xdr:row>8</xdr:row>
      <xdr:rowOff>74295</xdr:rowOff>
    </xdr:from>
    <xdr:to>
      <xdr:col>6</xdr:col>
      <xdr:colOff>2277110</xdr:colOff>
      <xdr:row>8</xdr:row>
      <xdr:rowOff>1257935</xdr:rowOff>
    </xdr:to>
    <xdr:pic>
      <xdr:nvPicPr>
        <xdr:cNvPr id="212" name="图片 211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8168640" y="9385935"/>
          <a:ext cx="2105660" cy="1183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2259330</xdr:colOff>
      <xdr:row>7</xdr:row>
      <xdr:rowOff>1467485</xdr:rowOff>
    </xdr:from>
    <xdr:to>
      <xdr:col>6</xdr:col>
      <xdr:colOff>4832936</xdr:colOff>
      <xdr:row>8</xdr:row>
      <xdr:rowOff>1089660</xdr:rowOff>
    </xdr:to>
    <xdr:pic>
      <xdr:nvPicPr>
        <xdr:cNvPr id="213" name="图片 212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10256520" y="9266555"/>
          <a:ext cx="2573020" cy="1134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9</xdr:row>
      <xdr:rowOff>0</xdr:rowOff>
    </xdr:from>
    <xdr:to>
      <xdr:col>6</xdr:col>
      <xdr:colOff>2141220</xdr:colOff>
      <xdr:row>9</xdr:row>
      <xdr:rowOff>1367790</xdr:rowOff>
    </xdr:to>
    <xdr:pic>
      <xdr:nvPicPr>
        <xdr:cNvPr id="214" name="图片 213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8244840" y="10824210"/>
          <a:ext cx="1893570" cy="1367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2393315</xdr:colOff>
      <xdr:row>9</xdr:row>
      <xdr:rowOff>56515</xdr:rowOff>
    </xdr:from>
    <xdr:to>
      <xdr:col>6</xdr:col>
      <xdr:colOff>4616987</xdr:colOff>
      <xdr:row>9</xdr:row>
      <xdr:rowOff>1368425</xdr:rowOff>
    </xdr:to>
    <xdr:pic>
      <xdr:nvPicPr>
        <xdr:cNvPr id="215" name="图片 214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10390505" y="10880725"/>
          <a:ext cx="2223135" cy="1311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400050</xdr:colOff>
      <xdr:row>10</xdr:row>
      <xdr:rowOff>102870</xdr:rowOff>
    </xdr:from>
    <xdr:to>
      <xdr:col>6</xdr:col>
      <xdr:colOff>2162810</xdr:colOff>
      <xdr:row>10</xdr:row>
      <xdr:rowOff>1395095</xdr:rowOff>
    </xdr:to>
    <xdr:pic>
      <xdr:nvPicPr>
        <xdr:cNvPr id="216" name="图片 215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8397240" y="12439650"/>
          <a:ext cx="1762760" cy="129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2275840</xdr:colOff>
      <xdr:row>10</xdr:row>
      <xdr:rowOff>52705</xdr:rowOff>
    </xdr:from>
    <xdr:to>
      <xdr:col>6</xdr:col>
      <xdr:colOff>4324301</xdr:colOff>
      <xdr:row>10</xdr:row>
      <xdr:rowOff>1229360</xdr:rowOff>
    </xdr:to>
    <xdr:pic>
      <xdr:nvPicPr>
        <xdr:cNvPr id="217" name="图片 216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10273030" y="12389485"/>
          <a:ext cx="2047875" cy="1176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433070</xdr:colOff>
      <xdr:row>96</xdr:row>
      <xdr:rowOff>46355</xdr:rowOff>
    </xdr:from>
    <xdr:to>
      <xdr:col>6</xdr:col>
      <xdr:colOff>2329815</xdr:colOff>
      <xdr:row>96</xdr:row>
      <xdr:rowOff>1311910</xdr:rowOff>
    </xdr:to>
    <xdr:pic>
      <xdr:nvPicPr>
        <xdr:cNvPr id="3" name="图片 2" descr="HQ-549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8430260" y="177647600"/>
          <a:ext cx="1896745" cy="1265555"/>
        </a:xfrm>
        <a:prstGeom prst="rect">
          <a:avLst/>
        </a:prstGeom>
      </xdr:spPr>
    </xdr:pic>
    <xdr:clientData/>
  </xdr:twoCellAnchor>
  <xdr:twoCellAnchor>
    <xdr:from>
      <xdr:col>6</xdr:col>
      <xdr:colOff>607695</xdr:colOff>
      <xdr:row>97</xdr:row>
      <xdr:rowOff>283210</xdr:rowOff>
    </xdr:from>
    <xdr:to>
      <xdr:col>6</xdr:col>
      <xdr:colOff>1950720</xdr:colOff>
      <xdr:row>97</xdr:row>
      <xdr:rowOff>829310</xdr:rowOff>
    </xdr:to>
    <xdr:pic>
      <xdr:nvPicPr>
        <xdr:cNvPr id="5" name="Picture 2298" descr="2-1会议条桌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604885" y="179268755"/>
          <a:ext cx="1343025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615315</xdr:colOff>
      <xdr:row>98</xdr:row>
      <xdr:rowOff>274955</xdr:rowOff>
    </xdr:from>
    <xdr:to>
      <xdr:col>6</xdr:col>
      <xdr:colOff>1958340</xdr:colOff>
      <xdr:row>98</xdr:row>
      <xdr:rowOff>821055</xdr:rowOff>
    </xdr:to>
    <xdr:pic>
      <xdr:nvPicPr>
        <xdr:cNvPr id="6" name="Picture 2298" descr="2-1会议条桌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612505" y="180301900"/>
          <a:ext cx="1343025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38100</xdr:colOff>
      <xdr:row>104</xdr:row>
      <xdr:rowOff>76200</xdr:rowOff>
    </xdr:to>
    <xdr:pic>
      <xdr:nvPicPr>
        <xdr:cNvPr id="7" name="图片 6"/>
        <xdr:cNvPicPr>
          <a:picLocks noChangeAspect="1"/>
        </xdr:cNvPicPr>
      </xdr:nvPicPr>
      <xdr:blipFill>
        <a:blip r:embed="rId108" r:link="rId109"/>
        <a:stretch>
          <a:fillRect/>
        </a:stretch>
      </xdr:blipFill>
      <xdr:spPr>
        <a:xfrm>
          <a:off x="468630" y="189946915"/>
          <a:ext cx="381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6</xdr:col>
      <xdr:colOff>38100</xdr:colOff>
      <xdr:row>104</xdr:row>
      <xdr:rowOff>76200</xdr:rowOff>
    </xdr:to>
    <xdr:pic>
      <xdr:nvPicPr>
        <xdr:cNvPr id="16" name="图片 15"/>
        <xdr:cNvPicPr>
          <a:picLocks noChangeAspect="1"/>
        </xdr:cNvPicPr>
      </xdr:nvPicPr>
      <xdr:blipFill>
        <a:blip r:embed="rId108" r:link="rId109"/>
        <a:stretch>
          <a:fillRect/>
        </a:stretch>
      </xdr:blipFill>
      <xdr:spPr>
        <a:xfrm>
          <a:off x="7997190" y="189946915"/>
          <a:ext cx="381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6</xdr:col>
      <xdr:colOff>38100</xdr:colOff>
      <xdr:row>104</xdr:row>
      <xdr:rowOff>76200</xdr:rowOff>
    </xdr:to>
    <xdr:pic>
      <xdr:nvPicPr>
        <xdr:cNvPr id="20" name="图片 19"/>
        <xdr:cNvPicPr>
          <a:picLocks noChangeAspect="1"/>
        </xdr:cNvPicPr>
      </xdr:nvPicPr>
      <xdr:blipFill>
        <a:blip r:embed="rId108" r:link="rId109"/>
        <a:stretch>
          <a:fillRect/>
        </a:stretch>
      </xdr:blipFill>
      <xdr:spPr>
        <a:xfrm>
          <a:off x="7997190" y="189946915"/>
          <a:ext cx="381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7</xdr:col>
      <xdr:colOff>38100</xdr:colOff>
      <xdr:row>104</xdr:row>
      <xdr:rowOff>76200</xdr:rowOff>
    </xdr:to>
    <xdr:pic>
      <xdr:nvPicPr>
        <xdr:cNvPr id="49" name="图片 48"/>
        <xdr:cNvPicPr>
          <a:picLocks noChangeAspect="1"/>
        </xdr:cNvPicPr>
      </xdr:nvPicPr>
      <xdr:blipFill>
        <a:blip r:embed="rId108" r:link="rId109"/>
        <a:stretch>
          <a:fillRect/>
        </a:stretch>
      </xdr:blipFill>
      <xdr:spPr>
        <a:xfrm>
          <a:off x="12873990" y="189946915"/>
          <a:ext cx="381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6</xdr:col>
      <xdr:colOff>38100</xdr:colOff>
      <xdr:row>104</xdr:row>
      <xdr:rowOff>76200</xdr:rowOff>
    </xdr:to>
    <xdr:pic>
      <xdr:nvPicPr>
        <xdr:cNvPr id="51" name="图片 50"/>
        <xdr:cNvPicPr>
          <a:picLocks noChangeAspect="1"/>
        </xdr:cNvPicPr>
      </xdr:nvPicPr>
      <xdr:blipFill>
        <a:blip r:embed="rId108" r:link="rId109"/>
        <a:stretch>
          <a:fillRect/>
        </a:stretch>
      </xdr:blipFill>
      <xdr:spPr>
        <a:xfrm>
          <a:off x="7997190" y="189946915"/>
          <a:ext cx="381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367665</xdr:colOff>
      <xdr:row>104</xdr:row>
      <xdr:rowOff>74295</xdr:rowOff>
    </xdr:from>
    <xdr:to>
      <xdr:col>6</xdr:col>
      <xdr:colOff>2950845</xdr:colOff>
      <xdr:row>104</xdr:row>
      <xdr:rowOff>1792605</xdr:rowOff>
    </xdr:to>
    <xdr:pic>
      <xdr:nvPicPr>
        <xdr:cNvPr id="56" name="图片 55" descr="1670809213080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8364855" y="190021210"/>
          <a:ext cx="2583180" cy="1718310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172</xdr:row>
      <xdr:rowOff>31750</xdr:rowOff>
    </xdr:from>
    <xdr:to>
      <xdr:col>6</xdr:col>
      <xdr:colOff>2835910</xdr:colOff>
      <xdr:row>172</xdr:row>
      <xdr:rowOff>1813560</xdr:rowOff>
    </xdr:to>
    <xdr:pic>
      <xdr:nvPicPr>
        <xdr:cNvPr id="83" name="图片 82" descr="dcd3feb3ff65f470767d572789709cb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8168640" y="341546180"/>
          <a:ext cx="2664460" cy="1781810"/>
        </a:xfrm>
        <a:prstGeom prst="rect">
          <a:avLst/>
        </a:prstGeom>
      </xdr:spPr>
    </xdr:pic>
    <xdr:clientData/>
  </xdr:twoCellAnchor>
  <xdr:twoCellAnchor editAs="oneCell">
    <xdr:from>
      <xdr:col>6</xdr:col>
      <xdr:colOff>260985</xdr:colOff>
      <xdr:row>133</xdr:row>
      <xdr:rowOff>285115</xdr:rowOff>
    </xdr:from>
    <xdr:to>
      <xdr:col>6</xdr:col>
      <xdr:colOff>2620010</xdr:colOff>
      <xdr:row>133</xdr:row>
      <xdr:rowOff>1860550</xdr:rowOff>
    </xdr:to>
    <xdr:pic>
      <xdr:nvPicPr>
        <xdr:cNvPr id="47" name="图片 46" descr="24350ea3f7175cb15ac3eff80491bcf"/>
        <xdr:cNvPicPr>
          <a:picLocks noChangeAspect="1"/>
        </xdr:cNvPicPr>
      </xdr:nvPicPr>
      <xdr:blipFill>
        <a:blip r:embed="rId112"/>
        <a:srcRect l="2841" t="16409" r="3220"/>
        <a:stretch>
          <a:fillRect/>
        </a:stretch>
      </xdr:blipFill>
      <xdr:spPr>
        <a:xfrm>
          <a:off x="8258175" y="262350250"/>
          <a:ext cx="2359025" cy="1575435"/>
        </a:xfrm>
        <a:prstGeom prst="rect">
          <a:avLst/>
        </a:prstGeom>
      </xdr:spPr>
    </xdr:pic>
    <xdr:clientData/>
  </xdr:twoCellAnchor>
  <xdr:twoCellAnchor editAs="oneCell">
    <xdr:from>
      <xdr:col>6</xdr:col>
      <xdr:colOff>192405</xdr:colOff>
      <xdr:row>134</xdr:row>
      <xdr:rowOff>385445</xdr:rowOff>
    </xdr:from>
    <xdr:to>
      <xdr:col>6</xdr:col>
      <xdr:colOff>2459355</xdr:colOff>
      <xdr:row>134</xdr:row>
      <xdr:rowOff>1610360</xdr:rowOff>
    </xdr:to>
    <xdr:pic>
      <xdr:nvPicPr>
        <xdr:cNvPr id="50" name="图片 49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8189595" y="264445115"/>
          <a:ext cx="2266950" cy="1224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219710</xdr:colOff>
      <xdr:row>135</xdr:row>
      <xdr:rowOff>386080</xdr:rowOff>
    </xdr:from>
    <xdr:to>
      <xdr:col>6</xdr:col>
      <xdr:colOff>2654300</xdr:colOff>
      <xdr:row>135</xdr:row>
      <xdr:rowOff>1367790</xdr:rowOff>
    </xdr:to>
    <xdr:pic>
      <xdr:nvPicPr>
        <xdr:cNvPr id="53" name="图片 52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8216900" y="266261215"/>
          <a:ext cx="243459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523875</xdr:colOff>
      <xdr:row>135</xdr:row>
      <xdr:rowOff>1957705</xdr:rowOff>
    </xdr:from>
    <xdr:to>
      <xdr:col>6</xdr:col>
      <xdr:colOff>2390775</xdr:colOff>
      <xdr:row>136</xdr:row>
      <xdr:rowOff>2459355</xdr:rowOff>
    </xdr:to>
    <xdr:pic>
      <xdr:nvPicPr>
        <xdr:cNvPr id="87" name="图片 86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8521065" y="267832840"/>
          <a:ext cx="1866900" cy="2469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564515</xdr:colOff>
      <xdr:row>137</xdr:row>
      <xdr:rowOff>37465</xdr:rowOff>
    </xdr:from>
    <xdr:to>
      <xdr:col>6</xdr:col>
      <xdr:colOff>2403475</xdr:colOff>
      <xdr:row>137</xdr:row>
      <xdr:rowOff>2352040</xdr:rowOff>
    </xdr:to>
    <xdr:pic>
      <xdr:nvPicPr>
        <xdr:cNvPr id="93" name="图片 92" descr="5c932edca67206f0f7b0aa03c9ef329"/>
        <xdr:cNvPicPr>
          <a:picLocks noChangeAspect="1"/>
        </xdr:cNvPicPr>
      </xdr:nvPicPr>
      <xdr:blipFill>
        <a:blip r:embed="rId116"/>
        <a:srcRect l="22254" t="14110" r="25000" b="9186"/>
        <a:stretch>
          <a:fillRect/>
        </a:stretch>
      </xdr:blipFill>
      <xdr:spPr>
        <a:xfrm>
          <a:off x="8561705" y="270395065"/>
          <a:ext cx="1838960" cy="2314575"/>
        </a:xfrm>
        <a:prstGeom prst="rect">
          <a:avLst/>
        </a:prstGeom>
      </xdr:spPr>
    </xdr:pic>
    <xdr:clientData/>
  </xdr:twoCellAnchor>
  <xdr:twoCellAnchor editAs="oneCell">
    <xdr:from>
      <xdr:col>6</xdr:col>
      <xdr:colOff>305435</xdr:colOff>
      <xdr:row>138</xdr:row>
      <xdr:rowOff>298450</xdr:rowOff>
    </xdr:from>
    <xdr:to>
      <xdr:col>6</xdr:col>
      <xdr:colOff>2485390</xdr:colOff>
      <xdr:row>138</xdr:row>
      <xdr:rowOff>2148840</xdr:rowOff>
    </xdr:to>
    <xdr:pic>
      <xdr:nvPicPr>
        <xdr:cNvPr id="94" name="图片 93" descr="20344359f3e358b7f28e0c9c7888c8f"/>
        <xdr:cNvPicPr>
          <a:picLocks noChangeAspect="1"/>
        </xdr:cNvPicPr>
      </xdr:nvPicPr>
      <xdr:blipFill>
        <a:blip r:embed="rId117"/>
        <a:srcRect l="9375" t="2652" r="8049" b="3914"/>
        <a:stretch>
          <a:fillRect/>
        </a:stretch>
      </xdr:blipFill>
      <xdr:spPr>
        <a:xfrm>
          <a:off x="8302625" y="273208750"/>
          <a:ext cx="2179955" cy="185039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476250</xdr:colOff>
      <xdr:row>139</xdr:row>
      <xdr:rowOff>10160</xdr:rowOff>
    </xdr:from>
    <xdr:to>
      <xdr:col>6</xdr:col>
      <xdr:colOff>2087245</xdr:colOff>
      <xdr:row>139</xdr:row>
      <xdr:rowOff>1849120</xdr:rowOff>
    </xdr:to>
    <xdr:pic>
      <xdr:nvPicPr>
        <xdr:cNvPr id="97" name="图片 96" descr="35a8a3effeb34f56c3b5280f6beb6e5"/>
        <xdr:cNvPicPr>
          <a:picLocks noChangeAspect="1"/>
        </xdr:cNvPicPr>
      </xdr:nvPicPr>
      <xdr:blipFill>
        <a:blip r:embed="rId118"/>
        <a:srcRect l="18466" r="24053" b="12501"/>
        <a:stretch>
          <a:fillRect/>
        </a:stretch>
      </xdr:blipFill>
      <xdr:spPr>
        <a:xfrm>
          <a:off x="8473440" y="275269325"/>
          <a:ext cx="1610995" cy="1838960"/>
        </a:xfrm>
        <a:prstGeom prst="rect">
          <a:avLst/>
        </a:prstGeom>
      </xdr:spPr>
    </xdr:pic>
    <xdr:clientData/>
  </xdr:twoCellAnchor>
  <xdr:twoCellAnchor editAs="oneCell">
    <xdr:from>
      <xdr:col>6</xdr:col>
      <xdr:colOff>395605</xdr:colOff>
      <xdr:row>140</xdr:row>
      <xdr:rowOff>45720</xdr:rowOff>
    </xdr:from>
    <xdr:to>
      <xdr:col>6</xdr:col>
      <xdr:colOff>2746375</xdr:colOff>
      <xdr:row>140</xdr:row>
      <xdr:rowOff>1874520</xdr:rowOff>
    </xdr:to>
    <xdr:pic>
      <xdr:nvPicPr>
        <xdr:cNvPr id="98" name="图片 97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8392795" y="277247985"/>
          <a:ext cx="235077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622935</xdr:colOff>
      <xdr:row>141</xdr:row>
      <xdr:rowOff>40005</xdr:rowOff>
    </xdr:from>
    <xdr:to>
      <xdr:col>6</xdr:col>
      <xdr:colOff>2013585</xdr:colOff>
      <xdr:row>141</xdr:row>
      <xdr:rowOff>1914525</xdr:rowOff>
    </xdr:to>
    <xdr:pic>
      <xdr:nvPicPr>
        <xdr:cNvPr id="99" name="图片 98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8620125" y="279326340"/>
          <a:ext cx="1390650" cy="1874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234315</xdr:colOff>
      <xdr:row>142</xdr:row>
      <xdr:rowOff>194945</xdr:rowOff>
    </xdr:from>
    <xdr:to>
      <xdr:col>6</xdr:col>
      <xdr:colOff>2701290</xdr:colOff>
      <xdr:row>142</xdr:row>
      <xdr:rowOff>1739265</xdr:rowOff>
    </xdr:to>
    <xdr:pic>
      <xdr:nvPicPr>
        <xdr:cNvPr id="100" name="图片 99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8231505" y="281552015"/>
          <a:ext cx="2466975" cy="154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439420</xdr:colOff>
      <xdr:row>143</xdr:row>
      <xdr:rowOff>52705</xdr:rowOff>
    </xdr:from>
    <xdr:to>
      <xdr:col>6</xdr:col>
      <xdr:colOff>2626360</xdr:colOff>
      <xdr:row>143</xdr:row>
      <xdr:rowOff>1843405</xdr:rowOff>
    </xdr:to>
    <xdr:pic>
      <xdr:nvPicPr>
        <xdr:cNvPr id="101" name="图片 100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8436610" y="283352875"/>
          <a:ext cx="218694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210185</xdr:colOff>
      <xdr:row>144</xdr:row>
      <xdr:rowOff>15875</xdr:rowOff>
    </xdr:from>
    <xdr:to>
      <xdr:col>6</xdr:col>
      <xdr:colOff>2628265</xdr:colOff>
      <xdr:row>144</xdr:row>
      <xdr:rowOff>1230630</xdr:rowOff>
    </xdr:to>
    <xdr:pic>
      <xdr:nvPicPr>
        <xdr:cNvPr id="102" name="图片 101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8207375" y="285398845"/>
          <a:ext cx="2418080" cy="1214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512445</xdr:colOff>
      <xdr:row>145</xdr:row>
      <xdr:rowOff>52705</xdr:rowOff>
    </xdr:from>
    <xdr:to>
      <xdr:col>6</xdr:col>
      <xdr:colOff>2379345</xdr:colOff>
      <xdr:row>145</xdr:row>
      <xdr:rowOff>1838325</xdr:rowOff>
    </xdr:to>
    <xdr:pic>
      <xdr:nvPicPr>
        <xdr:cNvPr id="103" name="图片 102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8509635" y="286845375"/>
          <a:ext cx="1866900" cy="1785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497840</xdr:colOff>
      <xdr:row>146</xdr:row>
      <xdr:rowOff>155575</xdr:rowOff>
    </xdr:from>
    <xdr:to>
      <xdr:col>6</xdr:col>
      <xdr:colOff>2644775</xdr:colOff>
      <xdr:row>146</xdr:row>
      <xdr:rowOff>1934845</xdr:rowOff>
    </xdr:to>
    <xdr:pic>
      <xdr:nvPicPr>
        <xdr:cNvPr id="106" name="图片 105" descr="17e9758760c8cc8b1a9aa4391b6dfa8"/>
        <xdr:cNvPicPr>
          <a:picLocks noChangeAspect="1"/>
        </xdr:cNvPicPr>
      </xdr:nvPicPr>
      <xdr:blipFill>
        <a:blip r:embed="rId125"/>
        <a:srcRect l="17140" t="9470" r="11648" b="11869"/>
        <a:stretch>
          <a:fillRect/>
        </a:stretch>
      </xdr:blipFill>
      <xdr:spPr>
        <a:xfrm>
          <a:off x="8495030" y="289031045"/>
          <a:ext cx="2146935" cy="1779270"/>
        </a:xfrm>
        <a:prstGeom prst="rect">
          <a:avLst/>
        </a:prstGeom>
      </xdr:spPr>
    </xdr:pic>
    <xdr:clientData/>
  </xdr:twoCellAnchor>
  <xdr:twoCellAnchor editAs="oneCell">
    <xdr:from>
      <xdr:col>6</xdr:col>
      <xdr:colOff>827405</xdr:colOff>
      <xdr:row>147</xdr:row>
      <xdr:rowOff>73660</xdr:rowOff>
    </xdr:from>
    <xdr:to>
      <xdr:col>6</xdr:col>
      <xdr:colOff>2237105</xdr:colOff>
      <xdr:row>147</xdr:row>
      <xdr:rowOff>1905000</xdr:rowOff>
    </xdr:to>
    <xdr:pic>
      <xdr:nvPicPr>
        <xdr:cNvPr id="107" name="图片 106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8824595" y="291082730"/>
          <a:ext cx="1409700" cy="1831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813435</xdr:colOff>
      <xdr:row>148</xdr:row>
      <xdr:rowOff>57150</xdr:rowOff>
    </xdr:from>
    <xdr:to>
      <xdr:col>6</xdr:col>
      <xdr:colOff>2537460</xdr:colOff>
      <xdr:row>148</xdr:row>
      <xdr:rowOff>1762760</xdr:rowOff>
    </xdr:to>
    <xdr:pic>
      <xdr:nvPicPr>
        <xdr:cNvPr id="108" name="图片 107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8810625" y="293022655"/>
          <a:ext cx="1724025" cy="1705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1230630</xdr:colOff>
      <xdr:row>149</xdr:row>
      <xdr:rowOff>114935</xdr:rowOff>
    </xdr:from>
    <xdr:to>
      <xdr:col>6</xdr:col>
      <xdr:colOff>2300605</xdr:colOff>
      <xdr:row>150</xdr:row>
      <xdr:rowOff>5080</xdr:rowOff>
    </xdr:to>
    <xdr:pic>
      <xdr:nvPicPr>
        <xdr:cNvPr id="109" name="图片 108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9227820" y="294871140"/>
          <a:ext cx="1069975" cy="181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854710</xdr:colOff>
      <xdr:row>150</xdr:row>
      <xdr:rowOff>95250</xdr:rowOff>
    </xdr:from>
    <xdr:to>
      <xdr:col>6</xdr:col>
      <xdr:colOff>2806700</xdr:colOff>
      <xdr:row>150</xdr:row>
      <xdr:rowOff>1906905</xdr:rowOff>
    </xdr:to>
    <xdr:pic>
      <xdr:nvPicPr>
        <xdr:cNvPr id="110" name="图片 109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8851900" y="296781220"/>
          <a:ext cx="1951990" cy="181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645160</xdr:colOff>
      <xdr:row>151</xdr:row>
      <xdr:rowOff>125730</xdr:rowOff>
    </xdr:from>
    <xdr:to>
      <xdr:col>6</xdr:col>
      <xdr:colOff>2969260</xdr:colOff>
      <xdr:row>151</xdr:row>
      <xdr:rowOff>1748790</xdr:rowOff>
    </xdr:to>
    <xdr:pic>
      <xdr:nvPicPr>
        <xdr:cNvPr id="111" name="图片 110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8642350" y="298843700"/>
          <a:ext cx="2324100" cy="162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770255</xdr:colOff>
      <xdr:row>152</xdr:row>
      <xdr:rowOff>161925</xdr:rowOff>
    </xdr:from>
    <xdr:to>
      <xdr:col>6</xdr:col>
      <xdr:colOff>3073400</xdr:colOff>
      <xdr:row>152</xdr:row>
      <xdr:rowOff>1501140</xdr:rowOff>
    </xdr:to>
    <xdr:pic>
      <xdr:nvPicPr>
        <xdr:cNvPr id="112" name="图片 111" descr="324541d0b5f99611777f67ec06a63a5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8767445" y="300746795"/>
          <a:ext cx="2303145" cy="1339215"/>
        </a:xfrm>
        <a:prstGeom prst="rect">
          <a:avLst/>
        </a:prstGeom>
      </xdr:spPr>
    </xdr:pic>
    <xdr:clientData/>
  </xdr:twoCellAnchor>
  <xdr:twoCellAnchor editAs="oneCell">
    <xdr:from>
      <xdr:col>6</xdr:col>
      <xdr:colOff>987425</xdr:colOff>
      <xdr:row>152</xdr:row>
      <xdr:rowOff>1740535</xdr:rowOff>
    </xdr:from>
    <xdr:to>
      <xdr:col>6</xdr:col>
      <xdr:colOff>2947670</xdr:colOff>
      <xdr:row>153</xdr:row>
      <xdr:rowOff>1799590</xdr:rowOff>
    </xdr:to>
    <xdr:pic>
      <xdr:nvPicPr>
        <xdr:cNvPr id="113" name="图片 112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8984615" y="302325405"/>
          <a:ext cx="1960245" cy="182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989330</xdr:colOff>
      <xdr:row>154</xdr:row>
      <xdr:rowOff>114935</xdr:rowOff>
    </xdr:from>
    <xdr:to>
      <xdr:col>6</xdr:col>
      <xdr:colOff>2586990</xdr:colOff>
      <xdr:row>154</xdr:row>
      <xdr:rowOff>1839595</xdr:rowOff>
    </xdr:to>
    <xdr:pic>
      <xdr:nvPicPr>
        <xdr:cNvPr id="114" name="图片 113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8986520" y="304383440"/>
          <a:ext cx="1597660" cy="1724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1432560</xdr:colOff>
      <xdr:row>155</xdr:row>
      <xdr:rowOff>52070</xdr:rowOff>
    </xdr:from>
    <xdr:to>
      <xdr:col>6</xdr:col>
      <xdr:colOff>2404110</xdr:colOff>
      <xdr:row>155</xdr:row>
      <xdr:rowOff>1812925</xdr:rowOff>
    </xdr:to>
    <xdr:pic>
      <xdr:nvPicPr>
        <xdr:cNvPr id="115" name="图片 114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9429750" y="306225575"/>
          <a:ext cx="971550" cy="176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1223645</xdr:colOff>
      <xdr:row>156</xdr:row>
      <xdr:rowOff>40005</xdr:rowOff>
    </xdr:from>
    <xdr:to>
      <xdr:col>6</xdr:col>
      <xdr:colOff>2394585</xdr:colOff>
      <xdr:row>156</xdr:row>
      <xdr:rowOff>1887220</xdr:rowOff>
    </xdr:to>
    <xdr:pic>
      <xdr:nvPicPr>
        <xdr:cNvPr id="116" name="图片 115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9220835" y="308093110"/>
          <a:ext cx="1170940" cy="184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1480185</xdr:colOff>
      <xdr:row>157</xdr:row>
      <xdr:rowOff>40005</xdr:rowOff>
    </xdr:from>
    <xdr:to>
      <xdr:col>6</xdr:col>
      <xdr:colOff>2056765</xdr:colOff>
      <xdr:row>157</xdr:row>
      <xdr:rowOff>1861185</xdr:rowOff>
    </xdr:to>
    <xdr:pic>
      <xdr:nvPicPr>
        <xdr:cNvPr id="117" name="图片 116" descr="f80171d5ea5d1b6586244aad31faa13"/>
        <xdr:cNvPicPr>
          <a:picLocks noChangeAspect="1"/>
        </xdr:cNvPicPr>
      </xdr:nvPicPr>
      <xdr:blipFill>
        <a:blip r:embed="rId136"/>
        <a:srcRect l="37169" t="5682" r="27462" b="5019"/>
        <a:stretch>
          <a:fillRect/>
        </a:stretch>
      </xdr:blipFill>
      <xdr:spPr>
        <a:xfrm>
          <a:off x="9477375" y="310112410"/>
          <a:ext cx="576580" cy="1821180"/>
        </a:xfrm>
        <a:prstGeom prst="rect">
          <a:avLst/>
        </a:prstGeom>
      </xdr:spPr>
    </xdr:pic>
    <xdr:clientData/>
  </xdr:twoCellAnchor>
  <xdr:twoCellAnchor editAs="oneCell">
    <xdr:from>
      <xdr:col>6</xdr:col>
      <xdr:colOff>1325880</xdr:colOff>
      <xdr:row>158</xdr:row>
      <xdr:rowOff>76835</xdr:rowOff>
    </xdr:from>
    <xdr:to>
      <xdr:col>6</xdr:col>
      <xdr:colOff>2210435</xdr:colOff>
      <xdr:row>158</xdr:row>
      <xdr:rowOff>1896745</xdr:rowOff>
    </xdr:to>
    <xdr:pic>
      <xdr:nvPicPr>
        <xdr:cNvPr id="118" name="图片 117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9323070" y="312168540"/>
          <a:ext cx="884555" cy="181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1238250</xdr:colOff>
      <xdr:row>159</xdr:row>
      <xdr:rowOff>92710</xdr:rowOff>
    </xdr:from>
    <xdr:to>
      <xdr:col>6</xdr:col>
      <xdr:colOff>2455545</xdr:colOff>
      <xdr:row>159</xdr:row>
      <xdr:rowOff>1922145</xdr:rowOff>
    </xdr:to>
    <xdr:pic>
      <xdr:nvPicPr>
        <xdr:cNvPr id="119" name="图片 118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9235440" y="314241815"/>
          <a:ext cx="1217295" cy="1829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200660</xdr:colOff>
      <xdr:row>166</xdr:row>
      <xdr:rowOff>321945</xdr:rowOff>
    </xdr:from>
    <xdr:to>
      <xdr:col>6</xdr:col>
      <xdr:colOff>1837055</xdr:colOff>
      <xdr:row>166</xdr:row>
      <xdr:rowOff>1960245</xdr:rowOff>
    </xdr:to>
    <xdr:pic>
      <xdr:nvPicPr>
        <xdr:cNvPr id="127" name="图片 18" descr="虹美帆排版14"/>
        <xdr:cNvPicPr>
          <a:picLocks noChangeAspect="1"/>
        </xdr:cNvPicPr>
      </xdr:nvPicPr>
      <xdr:blipFill>
        <a:blip r:embed="rId139"/>
        <a:srcRect l="54465" t="35548" r="17136" b="10110"/>
        <a:stretch>
          <a:fillRect/>
        </a:stretch>
      </xdr:blipFill>
      <xdr:spPr>
        <a:xfrm>
          <a:off x="8197850" y="327689845"/>
          <a:ext cx="1636395" cy="163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2202180</xdr:colOff>
      <xdr:row>166</xdr:row>
      <xdr:rowOff>318770</xdr:rowOff>
    </xdr:from>
    <xdr:to>
      <xdr:col>6</xdr:col>
      <xdr:colOff>3550285</xdr:colOff>
      <xdr:row>166</xdr:row>
      <xdr:rowOff>1924050</xdr:rowOff>
    </xdr:to>
    <xdr:pic>
      <xdr:nvPicPr>
        <xdr:cNvPr id="128" name="图片 17" descr="QQ截图20160310185037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10199370" y="327686670"/>
          <a:ext cx="1348105" cy="1605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599440</xdr:colOff>
      <xdr:row>168</xdr:row>
      <xdr:rowOff>247015</xdr:rowOff>
    </xdr:from>
    <xdr:to>
      <xdr:col>6</xdr:col>
      <xdr:colOff>2523490</xdr:colOff>
      <xdr:row>168</xdr:row>
      <xdr:rowOff>2072005</xdr:rowOff>
    </xdr:to>
    <xdr:pic>
      <xdr:nvPicPr>
        <xdr:cNvPr id="129" name="图片 1" descr="47a7771f-e0ec-4700-9d3f-c7e9d71a0fd2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8596630" y="332706980"/>
          <a:ext cx="1924050" cy="182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82550</xdr:colOff>
      <xdr:row>170</xdr:row>
      <xdr:rowOff>145415</xdr:rowOff>
    </xdr:from>
    <xdr:to>
      <xdr:col>6</xdr:col>
      <xdr:colOff>2363470</xdr:colOff>
      <xdr:row>170</xdr:row>
      <xdr:rowOff>2018030</xdr:rowOff>
    </xdr:to>
    <xdr:pic>
      <xdr:nvPicPr>
        <xdr:cNvPr id="130" name="图片 24" descr="009"/>
        <xdr:cNvPicPr>
          <a:picLocks noChangeAspect="1"/>
        </xdr:cNvPicPr>
      </xdr:nvPicPr>
      <xdr:blipFill>
        <a:blip r:embed="rId142"/>
        <a:srcRect l="53868" t="17947" r="28209" b="52486"/>
        <a:stretch>
          <a:fillRect/>
        </a:stretch>
      </xdr:blipFill>
      <xdr:spPr>
        <a:xfrm>
          <a:off x="8079740" y="337177380"/>
          <a:ext cx="2280920" cy="1872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2012315</xdr:colOff>
      <xdr:row>170</xdr:row>
      <xdr:rowOff>220345</xdr:rowOff>
    </xdr:from>
    <xdr:to>
      <xdr:col>6</xdr:col>
      <xdr:colOff>3957955</xdr:colOff>
      <xdr:row>170</xdr:row>
      <xdr:rowOff>1941195</xdr:rowOff>
    </xdr:to>
    <xdr:pic>
      <xdr:nvPicPr>
        <xdr:cNvPr id="131" name="图片 25" descr="20-21"/>
        <xdr:cNvPicPr>
          <a:picLocks noChangeAspect="1"/>
        </xdr:cNvPicPr>
      </xdr:nvPicPr>
      <xdr:blipFill>
        <a:blip r:embed="rId143"/>
        <a:srcRect l="54150" t="11819" r="16335" b="54790"/>
        <a:stretch>
          <a:fillRect/>
        </a:stretch>
      </xdr:blipFill>
      <xdr:spPr>
        <a:xfrm>
          <a:off x="10009505" y="337252310"/>
          <a:ext cx="1945640" cy="1720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851535</xdr:colOff>
      <xdr:row>169</xdr:row>
      <xdr:rowOff>281940</xdr:rowOff>
    </xdr:from>
    <xdr:to>
      <xdr:col>6</xdr:col>
      <xdr:colOff>2634615</xdr:colOff>
      <xdr:row>169</xdr:row>
      <xdr:rowOff>1974850</xdr:rowOff>
    </xdr:to>
    <xdr:pic>
      <xdr:nvPicPr>
        <xdr:cNvPr id="132" name="图片 21" descr="QQ截图20160316145202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8848725" y="335027905"/>
          <a:ext cx="1783080" cy="169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996950</xdr:colOff>
      <xdr:row>167</xdr:row>
      <xdr:rowOff>222885</xdr:rowOff>
    </xdr:from>
    <xdr:to>
      <xdr:col>6</xdr:col>
      <xdr:colOff>2419985</xdr:colOff>
      <xdr:row>167</xdr:row>
      <xdr:rowOff>2042795</xdr:rowOff>
    </xdr:to>
    <xdr:pic>
      <xdr:nvPicPr>
        <xdr:cNvPr id="133" name="图片 132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8994140" y="330130150"/>
          <a:ext cx="1423035" cy="181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564515</xdr:colOff>
      <xdr:row>22</xdr:row>
      <xdr:rowOff>125730</xdr:rowOff>
    </xdr:from>
    <xdr:to>
      <xdr:col>6</xdr:col>
      <xdr:colOff>3088005</xdr:colOff>
      <xdr:row>22</xdr:row>
      <xdr:rowOff>1542415</xdr:rowOff>
    </xdr:to>
    <xdr:pic>
      <xdr:nvPicPr>
        <xdr:cNvPr id="134" name="图片 133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8561705" y="32295465"/>
          <a:ext cx="2523490" cy="141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1025525</xdr:colOff>
      <xdr:row>23</xdr:row>
      <xdr:rowOff>227965</xdr:rowOff>
    </xdr:from>
    <xdr:to>
      <xdr:col>6</xdr:col>
      <xdr:colOff>3141345</xdr:colOff>
      <xdr:row>23</xdr:row>
      <xdr:rowOff>1527810</xdr:rowOff>
    </xdr:to>
    <xdr:pic>
      <xdr:nvPicPr>
        <xdr:cNvPr id="135" name="图片 134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9022715" y="34150300"/>
          <a:ext cx="2115820" cy="1299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1064260</xdr:colOff>
      <xdr:row>24</xdr:row>
      <xdr:rowOff>125730</xdr:rowOff>
    </xdr:from>
    <xdr:to>
      <xdr:col>6</xdr:col>
      <xdr:colOff>3168015</xdr:colOff>
      <xdr:row>24</xdr:row>
      <xdr:rowOff>1416685</xdr:rowOff>
    </xdr:to>
    <xdr:pic>
      <xdr:nvPicPr>
        <xdr:cNvPr id="137" name="图片 136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9061450" y="35800665"/>
          <a:ext cx="2103755" cy="129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1026160</xdr:colOff>
      <xdr:row>25</xdr:row>
      <xdr:rowOff>259080</xdr:rowOff>
    </xdr:from>
    <xdr:to>
      <xdr:col>6</xdr:col>
      <xdr:colOff>3216275</xdr:colOff>
      <xdr:row>25</xdr:row>
      <xdr:rowOff>1391285</xdr:rowOff>
    </xdr:to>
    <xdr:pic>
      <xdr:nvPicPr>
        <xdr:cNvPr id="138" name="图片 137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9023350" y="37686615"/>
          <a:ext cx="2190115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252730</xdr:colOff>
      <xdr:row>40</xdr:row>
      <xdr:rowOff>170180</xdr:rowOff>
    </xdr:from>
    <xdr:to>
      <xdr:col>6</xdr:col>
      <xdr:colOff>2240280</xdr:colOff>
      <xdr:row>40</xdr:row>
      <xdr:rowOff>1411605</xdr:rowOff>
    </xdr:to>
    <xdr:pic>
      <xdr:nvPicPr>
        <xdr:cNvPr id="140" name="图片 139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8249920" y="64879220"/>
          <a:ext cx="1987550" cy="1241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1380490</xdr:colOff>
      <xdr:row>18</xdr:row>
      <xdr:rowOff>114935</xdr:rowOff>
    </xdr:from>
    <xdr:to>
      <xdr:col>6</xdr:col>
      <xdr:colOff>3270885</xdr:colOff>
      <xdr:row>18</xdr:row>
      <xdr:rowOff>1598295</xdr:rowOff>
    </xdr:to>
    <xdr:pic>
      <xdr:nvPicPr>
        <xdr:cNvPr id="141" name="图片 140" descr="94b6a1c4bb982d3cb2a289787b1ee8f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9377680" y="25274270"/>
          <a:ext cx="1890395" cy="1483360"/>
        </a:xfrm>
        <a:prstGeom prst="rect">
          <a:avLst/>
        </a:prstGeom>
      </xdr:spPr>
    </xdr:pic>
    <xdr:clientData/>
  </xdr:twoCellAnchor>
  <xdr:twoCellAnchor editAs="oneCell">
    <xdr:from>
      <xdr:col>6</xdr:col>
      <xdr:colOff>1340485</xdr:colOff>
      <xdr:row>19</xdr:row>
      <xdr:rowOff>177165</xdr:rowOff>
    </xdr:from>
    <xdr:to>
      <xdr:col>6</xdr:col>
      <xdr:colOff>3230880</xdr:colOff>
      <xdr:row>19</xdr:row>
      <xdr:rowOff>1660525</xdr:rowOff>
    </xdr:to>
    <xdr:pic>
      <xdr:nvPicPr>
        <xdr:cNvPr id="170" name="图片 169" descr="94b6a1c4bb982d3cb2a289787b1ee8f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9337675" y="27089100"/>
          <a:ext cx="1890395" cy="1483360"/>
        </a:xfrm>
        <a:prstGeom prst="rect">
          <a:avLst/>
        </a:prstGeom>
      </xdr:spPr>
    </xdr:pic>
    <xdr:clientData/>
  </xdr:twoCellAnchor>
  <xdr:twoCellAnchor editAs="oneCell">
    <xdr:from>
      <xdr:col>6</xdr:col>
      <xdr:colOff>761365</xdr:colOff>
      <xdr:row>52</xdr:row>
      <xdr:rowOff>292735</xdr:rowOff>
    </xdr:from>
    <xdr:to>
      <xdr:col>6</xdr:col>
      <xdr:colOff>2661920</xdr:colOff>
      <xdr:row>52</xdr:row>
      <xdr:rowOff>1923415</xdr:rowOff>
    </xdr:to>
    <xdr:pic>
      <xdr:nvPicPr>
        <xdr:cNvPr id="176" name="图片 175" descr="571f7f98e671b07ef06f3720037c05a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8758555" y="94263845"/>
          <a:ext cx="1900555" cy="1630680"/>
        </a:xfrm>
        <a:prstGeom prst="rect">
          <a:avLst/>
        </a:prstGeom>
      </xdr:spPr>
    </xdr:pic>
    <xdr:clientData/>
  </xdr:twoCellAnchor>
  <xdr:twoCellAnchor editAs="oneCell">
    <xdr:from>
      <xdr:col>6</xdr:col>
      <xdr:colOff>602615</xdr:colOff>
      <xdr:row>48</xdr:row>
      <xdr:rowOff>661670</xdr:rowOff>
    </xdr:from>
    <xdr:to>
      <xdr:col>6</xdr:col>
      <xdr:colOff>2577465</xdr:colOff>
      <xdr:row>48</xdr:row>
      <xdr:rowOff>2131060</xdr:rowOff>
    </xdr:to>
    <xdr:pic>
      <xdr:nvPicPr>
        <xdr:cNvPr id="177" name="图片 176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8599805" y="86085680"/>
          <a:ext cx="1974850" cy="146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468630</xdr:colOff>
      <xdr:row>49</xdr:row>
      <xdr:rowOff>391160</xdr:rowOff>
    </xdr:from>
    <xdr:to>
      <xdr:col>6</xdr:col>
      <xdr:colOff>2438400</xdr:colOff>
      <xdr:row>49</xdr:row>
      <xdr:rowOff>1651000</xdr:rowOff>
    </xdr:to>
    <xdr:pic>
      <xdr:nvPicPr>
        <xdr:cNvPr id="203" name="图片 202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8465820" y="87999570"/>
          <a:ext cx="1969770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798830</xdr:colOff>
      <xdr:row>50</xdr:row>
      <xdr:rowOff>200025</xdr:rowOff>
    </xdr:from>
    <xdr:to>
      <xdr:col>6</xdr:col>
      <xdr:colOff>2474595</xdr:colOff>
      <xdr:row>50</xdr:row>
      <xdr:rowOff>1529715</xdr:rowOff>
    </xdr:to>
    <xdr:pic>
      <xdr:nvPicPr>
        <xdr:cNvPr id="218" name="图片 217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8796020" y="89865835"/>
          <a:ext cx="1675765" cy="132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1092835</xdr:colOff>
      <xdr:row>20</xdr:row>
      <xdr:rowOff>167005</xdr:rowOff>
    </xdr:from>
    <xdr:to>
      <xdr:col>6</xdr:col>
      <xdr:colOff>3463925</xdr:colOff>
      <xdr:row>20</xdr:row>
      <xdr:rowOff>1600200</xdr:rowOff>
    </xdr:to>
    <xdr:pic>
      <xdr:nvPicPr>
        <xdr:cNvPr id="219" name="图片 218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9090025" y="28831540"/>
          <a:ext cx="2371090" cy="1433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210820</xdr:colOff>
      <xdr:row>21</xdr:row>
      <xdr:rowOff>74930</xdr:rowOff>
    </xdr:from>
    <xdr:to>
      <xdr:col>6</xdr:col>
      <xdr:colOff>2284730</xdr:colOff>
      <xdr:row>21</xdr:row>
      <xdr:rowOff>1393190</xdr:rowOff>
    </xdr:to>
    <xdr:pic>
      <xdr:nvPicPr>
        <xdr:cNvPr id="220" name="图片 219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8208010" y="30492065"/>
          <a:ext cx="2073910" cy="131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2592070</xdr:colOff>
      <xdr:row>21</xdr:row>
      <xdr:rowOff>161925</xdr:rowOff>
    </xdr:from>
    <xdr:to>
      <xdr:col>6</xdr:col>
      <xdr:colOff>4639945</xdr:colOff>
      <xdr:row>21</xdr:row>
      <xdr:rowOff>1469390</xdr:rowOff>
    </xdr:to>
    <xdr:pic>
      <xdr:nvPicPr>
        <xdr:cNvPr id="221" name="图片 220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10589260" y="30579060"/>
          <a:ext cx="2047875" cy="130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724535</xdr:colOff>
      <xdr:row>26</xdr:row>
      <xdr:rowOff>230505</xdr:rowOff>
    </xdr:from>
    <xdr:to>
      <xdr:col>6</xdr:col>
      <xdr:colOff>3119755</xdr:colOff>
      <xdr:row>26</xdr:row>
      <xdr:rowOff>1440815</xdr:rowOff>
    </xdr:to>
    <xdr:pic>
      <xdr:nvPicPr>
        <xdr:cNvPr id="222" name="图片 221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8721725" y="39410640"/>
          <a:ext cx="2395220" cy="1210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274320</xdr:colOff>
      <xdr:row>113</xdr:row>
      <xdr:rowOff>275590</xdr:rowOff>
    </xdr:from>
    <xdr:to>
      <xdr:col>6</xdr:col>
      <xdr:colOff>2900045</xdr:colOff>
      <xdr:row>113</xdr:row>
      <xdr:rowOff>2381250</xdr:rowOff>
    </xdr:to>
    <xdr:pic>
      <xdr:nvPicPr>
        <xdr:cNvPr id="223" name="图片 222"/>
        <xdr:cNvPicPr>
          <a:picLocks noChangeAspect="1"/>
        </xdr:cNvPicPr>
      </xdr:nvPicPr>
      <xdr:blipFill>
        <a:blip r:embed="rId157">
          <a:lum bright="6000"/>
        </a:blip>
        <a:stretch>
          <a:fillRect/>
        </a:stretch>
      </xdr:blipFill>
      <xdr:spPr>
        <a:xfrm>
          <a:off x="8271510" y="208299050"/>
          <a:ext cx="2625725" cy="2105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500380</xdr:colOff>
      <xdr:row>114</xdr:row>
      <xdr:rowOff>325755</xdr:rowOff>
    </xdr:from>
    <xdr:to>
      <xdr:col>6</xdr:col>
      <xdr:colOff>3237230</xdr:colOff>
      <xdr:row>114</xdr:row>
      <xdr:rowOff>2334260</xdr:rowOff>
    </xdr:to>
    <xdr:pic>
      <xdr:nvPicPr>
        <xdr:cNvPr id="224" name="图片 223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8497570" y="211232115"/>
          <a:ext cx="2736850" cy="200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549275</xdr:colOff>
      <xdr:row>115</xdr:row>
      <xdr:rowOff>183515</xdr:rowOff>
    </xdr:from>
    <xdr:to>
      <xdr:col>6</xdr:col>
      <xdr:colOff>2713355</xdr:colOff>
      <xdr:row>115</xdr:row>
      <xdr:rowOff>1726565</xdr:rowOff>
    </xdr:to>
    <xdr:pic>
      <xdr:nvPicPr>
        <xdr:cNvPr id="225" name="图片 224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8546465" y="213782275"/>
          <a:ext cx="2164080" cy="154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769620</xdr:colOff>
      <xdr:row>116</xdr:row>
      <xdr:rowOff>152400</xdr:rowOff>
    </xdr:from>
    <xdr:to>
      <xdr:col>6</xdr:col>
      <xdr:colOff>2653665</xdr:colOff>
      <xdr:row>116</xdr:row>
      <xdr:rowOff>1717675</xdr:rowOff>
    </xdr:to>
    <xdr:pic>
      <xdr:nvPicPr>
        <xdr:cNvPr id="226" name="图片 225" descr="1650432115(1)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8766810" y="216646760"/>
          <a:ext cx="1884045" cy="1565275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666750</xdr:colOff>
      <xdr:row>117</xdr:row>
      <xdr:rowOff>123825</xdr:rowOff>
    </xdr:from>
    <xdr:to>
      <xdr:col>6</xdr:col>
      <xdr:colOff>2830195</xdr:colOff>
      <xdr:row>117</xdr:row>
      <xdr:rowOff>1692275</xdr:rowOff>
    </xdr:to>
    <xdr:pic>
      <xdr:nvPicPr>
        <xdr:cNvPr id="227" name="图片 226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8663940" y="219069285"/>
          <a:ext cx="2163445" cy="1568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791210</xdr:colOff>
      <xdr:row>118</xdr:row>
      <xdr:rowOff>1597660</xdr:rowOff>
    </xdr:from>
    <xdr:to>
      <xdr:col>6</xdr:col>
      <xdr:colOff>2884170</xdr:colOff>
      <xdr:row>118</xdr:row>
      <xdr:rowOff>3211830</xdr:rowOff>
    </xdr:to>
    <xdr:pic>
      <xdr:nvPicPr>
        <xdr:cNvPr id="228" name="图片 227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8788400" y="222575120"/>
          <a:ext cx="2092960" cy="161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774700</xdr:colOff>
      <xdr:row>119</xdr:row>
      <xdr:rowOff>407035</xdr:rowOff>
    </xdr:from>
    <xdr:to>
      <xdr:col>6</xdr:col>
      <xdr:colOff>1587500</xdr:colOff>
      <xdr:row>119</xdr:row>
      <xdr:rowOff>1237615</xdr:rowOff>
    </xdr:to>
    <xdr:pic>
      <xdr:nvPicPr>
        <xdr:cNvPr id="229" name="图片 228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8771890" y="226464495"/>
          <a:ext cx="812800" cy="830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1795145</xdr:colOff>
      <xdr:row>119</xdr:row>
      <xdr:rowOff>433705</xdr:rowOff>
    </xdr:from>
    <xdr:to>
      <xdr:col>6</xdr:col>
      <xdr:colOff>3489960</xdr:colOff>
      <xdr:row>119</xdr:row>
      <xdr:rowOff>1354455</xdr:rowOff>
    </xdr:to>
    <xdr:pic>
      <xdr:nvPicPr>
        <xdr:cNvPr id="230" name="图片 229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9792335" y="226491165"/>
          <a:ext cx="169481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1252220</xdr:colOff>
      <xdr:row>120</xdr:row>
      <xdr:rowOff>667385</xdr:rowOff>
    </xdr:from>
    <xdr:to>
      <xdr:col>6</xdr:col>
      <xdr:colOff>2660650</xdr:colOff>
      <xdr:row>120</xdr:row>
      <xdr:rowOff>2136140</xdr:rowOff>
    </xdr:to>
    <xdr:pic>
      <xdr:nvPicPr>
        <xdr:cNvPr id="231" name="图片 230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9249410" y="231906445"/>
          <a:ext cx="1408430" cy="146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574040</xdr:colOff>
      <xdr:row>124</xdr:row>
      <xdr:rowOff>750570</xdr:rowOff>
    </xdr:from>
    <xdr:to>
      <xdr:col>6</xdr:col>
      <xdr:colOff>2972435</xdr:colOff>
      <xdr:row>124</xdr:row>
      <xdr:rowOff>2423795</xdr:rowOff>
    </xdr:to>
    <xdr:pic>
      <xdr:nvPicPr>
        <xdr:cNvPr id="232" name="图片 231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8571230" y="243509165"/>
          <a:ext cx="2398395" cy="1673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768350</xdr:colOff>
      <xdr:row>125</xdr:row>
      <xdr:rowOff>320675</xdr:rowOff>
    </xdr:from>
    <xdr:to>
      <xdr:col>6</xdr:col>
      <xdr:colOff>2437130</xdr:colOff>
      <xdr:row>125</xdr:row>
      <xdr:rowOff>1735455</xdr:rowOff>
    </xdr:to>
    <xdr:pic>
      <xdr:nvPicPr>
        <xdr:cNvPr id="233" name="图片 232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8765540" y="245670070"/>
          <a:ext cx="1668780" cy="141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835025</xdr:colOff>
      <xdr:row>129</xdr:row>
      <xdr:rowOff>131445</xdr:rowOff>
    </xdr:from>
    <xdr:to>
      <xdr:col>6</xdr:col>
      <xdr:colOff>2195830</xdr:colOff>
      <xdr:row>129</xdr:row>
      <xdr:rowOff>1371600</xdr:rowOff>
    </xdr:to>
    <xdr:pic>
      <xdr:nvPicPr>
        <xdr:cNvPr id="234" name="图片 233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8832215" y="253915545"/>
          <a:ext cx="1360805" cy="1240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739775</xdr:colOff>
      <xdr:row>130</xdr:row>
      <xdr:rowOff>93980</xdr:rowOff>
    </xdr:from>
    <xdr:to>
      <xdr:col>6</xdr:col>
      <xdr:colOff>2584450</xdr:colOff>
      <xdr:row>130</xdr:row>
      <xdr:rowOff>1662430</xdr:rowOff>
    </xdr:to>
    <xdr:pic>
      <xdr:nvPicPr>
        <xdr:cNvPr id="235" name="图片 234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8736965" y="255644015"/>
          <a:ext cx="1844675" cy="1568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1393190</xdr:colOff>
      <xdr:row>131</xdr:row>
      <xdr:rowOff>665480</xdr:rowOff>
    </xdr:from>
    <xdr:to>
      <xdr:col>6</xdr:col>
      <xdr:colOff>2279015</xdr:colOff>
      <xdr:row>131</xdr:row>
      <xdr:rowOff>2056765</xdr:rowOff>
    </xdr:to>
    <xdr:pic>
      <xdr:nvPicPr>
        <xdr:cNvPr id="236" name="图片 235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9390380" y="258501515"/>
          <a:ext cx="885825" cy="139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</xdr:colOff>
      <xdr:row>131</xdr:row>
      <xdr:rowOff>513715</xdr:rowOff>
    </xdr:from>
    <xdr:to>
      <xdr:col>6</xdr:col>
      <xdr:colOff>1363345</xdr:colOff>
      <xdr:row>131</xdr:row>
      <xdr:rowOff>2133600</xdr:rowOff>
    </xdr:to>
    <xdr:pic>
      <xdr:nvPicPr>
        <xdr:cNvPr id="237" name="图片 236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8054340" y="258349750"/>
          <a:ext cx="1306195" cy="161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2533650</xdr:colOff>
      <xdr:row>131</xdr:row>
      <xdr:rowOff>663575</xdr:rowOff>
    </xdr:from>
    <xdr:to>
      <xdr:col>6</xdr:col>
      <xdr:colOff>4471670</xdr:colOff>
      <xdr:row>131</xdr:row>
      <xdr:rowOff>2048510</xdr:rowOff>
    </xdr:to>
    <xdr:pic>
      <xdr:nvPicPr>
        <xdr:cNvPr id="238" name="图片 237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10530840" y="258499610"/>
          <a:ext cx="1938020" cy="138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95250</xdr:colOff>
      <xdr:row>13</xdr:row>
      <xdr:rowOff>0</xdr:rowOff>
    </xdr:from>
    <xdr:to>
      <xdr:col>6</xdr:col>
      <xdr:colOff>2225040</xdr:colOff>
      <xdr:row>13</xdr:row>
      <xdr:rowOff>1381125</xdr:rowOff>
    </xdr:to>
    <xdr:pic>
      <xdr:nvPicPr>
        <xdr:cNvPr id="2" name="图片 10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92440" y="16874490"/>
          <a:ext cx="212979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15</xdr:row>
      <xdr:rowOff>93345</xdr:rowOff>
    </xdr:from>
    <xdr:to>
      <xdr:col>6</xdr:col>
      <xdr:colOff>2162175</xdr:colOff>
      <xdr:row>15</xdr:row>
      <xdr:rowOff>1422400</xdr:rowOff>
    </xdr:to>
    <xdr:pic>
      <xdr:nvPicPr>
        <xdr:cNvPr id="96" name="图片 13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2465" y="19992975"/>
          <a:ext cx="1866900" cy="1329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171450</xdr:colOff>
      <xdr:row>12</xdr:row>
      <xdr:rowOff>74295</xdr:rowOff>
    </xdr:from>
    <xdr:to>
      <xdr:col>6</xdr:col>
      <xdr:colOff>2276475</xdr:colOff>
      <xdr:row>12</xdr:row>
      <xdr:rowOff>1257300</xdr:rowOff>
    </xdr:to>
    <xdr:pic>
      <xdr:nvPicPr>
        <xdr:cNvPr id="104" name="图片 103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8168640" y="15436215"/>
          <a:ext cx="2105025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2259330</xdr:colOff>
      <xdr:row>11</xdr:row>
      <xdr:rowOff>1467485</xdr:rowOff>
    </xdr:from>
    <xdr:to>
      <xdr:col>6</xdr:col>
      <xdr:colOff>4831715</xdr:colOff>
      <xdr:row>12</xdr:row>
      <xdr:rowOff>1089025</xdr:rowOff>
    </xdr:to>
    <xdr:pic>
      <xdr:nvPicPr>
        <xdr:cNvPr id="120" name="图片 119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10256520" y="15316835"/>
          <a:ext cx="2572385" cy="1134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13</xdr:row>
      <xdr:rowOff>0</xdr:rowOff>
    </xdr:from>
    <xdr:to>
      <xdr:col>6</xdr:col>
      <xdr:colOff>2140585</xdr:colOff>
      <xdr:row>13</xdr:row>
      <xdr:rowOff>1367155</xdr:rowOff>
    </xdr:to>
    <xdr:pic>
      <xdr:nvPicPr>
        <xdr:cNvPr id="121" name="图片 120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8244840" y="16874490"/>
          <a:ext cx="1892935" cy="1367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2393315</xdr:colOff>
      <xdr:row>13</xdr:row>
      <xdr:rowOff>56515</xdr:rowOff>
    </xdr:from>
    <xdr:to>
      <xdr:col>6</xdr:col>
      <xdr:colOff>4615815</xdr:colOff>
      <xdr:row>13</xdr:row>
      <xdr:rowOff>1367790</xdr:rowOff>
    </xdr:to>
    <xdr:pic>
      <xdr:nvPicPr>
        <xdr:cNvPr id="122" name="图片 121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10390505" y="16931005"/>
          <a:ext cx="2222500" cy="131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400050</xdr:colOff>
      <xdr:row>14</xdr:row>
      <xdr:rowOff>102870</xdr:rowOff>
    </xdr:from>
    <xdr:to>
      <xdr:col>6</xdr:col>
      <xdr:colOff>2162175</xdr:colOff>
      <xdr:row>14</xdr:row>
      <xdr:rowOff>1394460</xdr:rowOff>
    </xdr:to>
    <xdr:pic>
      <xdr:nvPicPr>
        <xdr:cNvPr id="123" name="图片 122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8397240" y="18489930"/>
          <a:ext cx="1762125" cy="129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2275840</xdr:colOff>
      <xdr:row>14</xdr:row>
      <xdr:rowOff>52705</xdr:rowOff>
    </xdr:from>
    <xdr:to>
      <xdr:col>6</xdr:col>
      <xdr:colOff>4323080</xdr:colOff>
      <xdr:row>14</xdr:row>
      <xdr:rowOff>1228725</xdr:rowOff>
    </xdr:to>
    <xdr:pic>
      <xdr:nvPicPr>
        <xdr:cNvPr id="124" name="图片 123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10273030" y="18439765"/>
          <a:ext cx="2047240" cy="1176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95250</xdr:colOff>
      <xdr:row>36</xdr:row>
      <xdr:rowOff>9525</xdr:rowOff>
    </xdr:from>
    <xdr:to>
      <xdr:col>6</xdr:col>
      <xdr:colOff>2275840</xdr:colOff>
      <xdr:row>36</xdr:row>
      <xdr:rowOff>1519555</xdr:rowOff>
    </xdr:to>
    <xdr:pic>
      <xdr:nvPicPr>
        <xdr:cNvPr id="125" name="图片 61" descr="S4-360G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0" t="8746" r="4924" b="9743"/>
        <a:stretch>
          <a:fillRect/>
        </a:stretch>
      </xdr:blipFill>
      <xdr:spPr>
        <a:xfrm>
          <a:off x="8092440" y="56932830"/>
          <a:ext cx="2180590" cy="1510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37</xdr:row>
      <xdr:rowOff>152400</xdr:rowOff>
    </xdr:from>
    <xdr:to>
      <xdr:col>6</xdr:col>
      <xdr:colOff>2531110</xdr:colOff>
      <xdr:row>37</xdr:row>
      <xdr:rowOff>1489075</xdr:rowOff>
    </xdr:to>
    <xdr:pic>
      <xdr:nvPicPr>
        <xdr:cNvPr id="126" name="图片 63" descr="S4-220G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01" t="6738" r="16295" b="7356"/>
        <a:stretch>
          <a:fillRect/>
        </a:stretch>
      </xdr:blipFill>
      <xdr:spPr>
        <a:xfrm>
          <a:off x="8025765" y="58790205"/>
          <a:ext cx="2502535" cy="133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110490</xdr:colOff>
      <xdr:row>37</xdr:row>
      <xdr:rowOff>1685925</xdr:rowOff>
    </xdr:from>
    <xdr:to>
      <xdr:col>6</xdr:col>
      <xdr:colOff>2583180</xdr:colOff>
      <xdr:row>39</xdr:row>
      <xdr:rowOff>18415</xdr:rowOff>
    </xdr:to>
    <xdr:pic>
      <xdr:nvPicPr>
        <xdr:cNvPr id="139" name="图片 64" descr="S4-235G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61" t="6297" r="11908" b="7120"/>
        <a:stretch>
          <a:fillRect/>
        </a:stretch>
      </xdr:blipFill>
      <xdr:spPr>
        <a:xfrm>
          <a:off x="8107680" y="60323730"/>
          <a:ext cx="2472690" cy="1723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485775</xdr:colOff>
      <xdr:row>39</xdr:row>
      <xdr:rowOff>149225</xdr:rowOff>
    </xdr:from>
    <xdr:to>
      <xdr:col>6</xdr:col>
      <xdr:colOff>1838325</xdr:colOff>
      <xdr:row>39</xdr:row>
      <xdr:rowOff>2520950</xdr:rowOff>
    </xdr:to>
    <xdr:pic>
      <xdr:nvPicPr>
        <xdr:cNvPr id="145" name="图片 65" descr="S4-180G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04" t="1749" r="35228" b="2747"/>
        <a:stretch>
          <a:fillRect/>
        </a:stretch>
      </xdr:blipFill>
      <xdr:spPr>
        <a:xfrm>
          <a:off x="8482965" y="62177930"/>
          <a:ext cx="1352550" cy="2371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1</xdr:col>
      <xdr:colOff>37465</xdr:colOff>
      <xdr:row>102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85800" y="81162525"/>
          <a:ext cx="37465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38100</xdr:colOff>
      <xdr:row>96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230225" y="74914125"/>
          <a:ext cx="38100" cy="76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M174"/>
  <sheetViews>
    <sheetView tabSelected="1" topLeftCell="A49" workbookViewId="0">
      <selection activeCell="D50" sqref="D50"/>
    </sheetView>
  </sheetViews>
  <sheetFormatPr defaultColWidth="9" defaultRowHeight="30" customHeight="1"/>
  <cols>
    <col min="1" max="1" width="6.15" style="222" customWidth="1"/>
    <col min="2" max="3" width="9.44166666666667" style="223" customWidth="1"/>
    <col min="4" max="4" width="10.1083333333333" style="222" customWidth="1"/>
    <col min="5" max="5" width="13.9416666666667" style="222" customWidth="1"/>
    <col min="6" max="6" width="55.8666666666667" style="223" customWidth="1"/>
    <col min="7" max="7" width="64" style="222" customWidth="1"/>
    <col min="8" max="8" width="11.4416666666667" style="224" customWidth="1"/>
    <col min="9" max="16367" width="9" style="222"/>
    <col min="16368" max="16384" width="9" style="221"/>
  </cols>
  <sheetData>
    <row r="1" ht="38.1" customHeight="1" spans="1:8">
      <c r="A1" s="225" t="s">
        <v>0</v>
      </c>
      <c r="B1" s="225"/>
      <c r="C1" s="225"/>
      <c r="D1" s="225"/>
      <c r="E1" s="225"/>
      <c r="F1" s="225"/>
      <c r="G1" s="225"/>
      <c r="H1" s="226"/>
    </row>
    <row r="2" customHeight="1" spans="1:8">
      <c r="A2" s="227"/>
      <c r="B2" s="228"/>
      <c r="C2" s="228"/>
      <c r="D2" s="227"/>
      <c r="E2" s="227"/>
      <c r="F2" s="227"/>
      <c r="G2" s="229"/>
      <c r="H2" s="230"/>
    </row>
    <row r="3" ht="45" customHeight="1" spans="1:8">
      <c r="A3" s="231" t="s">
        <v>1</v>
      </c>
      <c r="B3" s="231" t="s">
        <v>2</v>
      </c>
      <c r="C3" s="231" t="s">
        <v>3</v>
      </c>
      <c r="D3" s="232" t="s">
        <v>4</v>
      </c>
      <c r="E3" s="231" t="s">
        <v>5</v>
      </c>
      <c r="F3" s="231" t="s">
        <v>6</v>
      </c>
      <c r="G3" s="233" t="s">
        <v>7</v>
      </c>
      <c r="H3" s="234" t="s">
        <v>8</v>
      </c>
    </row>
    <row r="4" ht="119.1" customHeight="1" spans="1:8">
      <c r="A4" s="144" t="s">
        <v>9</v>
      </c>
      <c r="B4" s="72" t="s">
        <v>10</v>
      </c>
      <c r="C4" s="72" t="s">
        <v>11</v>
      </c>
      <c r="D4" s="99" t="s">
        <v>12</v>
      </c>
      <c r="E4" s="72" t="s">
        <v>13</v>
      </c>
      <c r="F4" s="76" t="s">
        <v>14</v>
      </c>
      <c r="G4" s="235"/>
      <c r="H4" s="236" t="s">
        <v>15</v>
      </c>
    </row>
    <row r="5" ht="126" customHeight="1" spans="1:8">
      <c r="A5" s="144" t="s">
        <v>16</v>
      </c>
      <c r="B5" s="72" t="s">
        <v>17</v>
      </c>
      <c r="C5" s="72" t="s">
        <v>11</v>
      </c>
      <c r="D5" s="99" t="s">
        <v>12</v>
      </c>
      <c r="E5" s="72" t="s">
        <v>18</v>
      </c>
      <c r="F5" s="79"/>
      <c r="G5" s="235"/>
      <c r="H5" s="236" t="s">
        <v>19</v>
      </c>
    </row>
    <row r="6" ht="126.9" customHeight="1" spans="1:8">
      <c r="A6" s="144" t="s">
        <v>20</v>
      </c>
      <c r="B6" s="72" t="s">
        <v>17</v>
      </c>
      <c r="C6" s="72" t="s">
        <v>11</v>
      </c>
      <c r="D6" s="99" t="s">
        <v>12</v>
      </c>
      <c r="E6" s="72" t="s">
        <v>21</v>
      </c>
      <c r="F6" s="79"/>
      <c r="G6" s="235"/>
      <c r="H6" s="236" t="s">
        <v>22</v>
      </c>
    </row>
    <row r="7" ht="129" customHeight="1" spans="1:8">
      <c r="A7" s="144" t="s">
        <v>23</v>
      </c>
      <c r="B7" s="72" t="s">
        <v>10</v>
      </c>
      <c r="C7" s="72" t="s">
        <v>11</v>
      </c>
      <c r="D7" s="72" t="s">
        <v>12</v>
      </c>
      <c r="E7" s="72" t="s">
        <v>24</v>
      </c>
      <c r="F7" s="79"/>
      <c r="G7" s="235"/>
      <c r="H7" s="236" t="s">
        <v>25</v>
      </c>
    </row>
    <row r="8" ht="119.1" customHeight="1" spans="1:8">
      <c r="A8" s="144" t="s">
        <v>26</v>
      </c>
      <c r="B8" s="72" t="s">
        <v>10</v>
      </c>
      <c r="C8" s="72" t="s">
        <v>11</v>
      </c>
      <c r="D8" s="72" t="s">
        <v>12</v>
      </c>
      <c r="E8" s="72" t="s">
        <v>27</v>
      </c>
      <c r="F8" s="83"/>
      <c r="G8" s="235"/>
      <c r="H8" s="236" t="s">
        <v>28</v>
      </c>
    </row>
    <row r="9" ht="119.1" customHeight="1" spans="1:8">
      <c r="A9" s="144" t="s">
        <v>29</v>
      </c>
      <c r="B9" s="84" t="s">
        <v>30</v>
      </c>
      <c r="C9" s="72" t="s">
        <v>11</v>
      </c>
      <c r="D9" s="84" t="s">
        <v>12</v>
      </c>
      <c r="E9" s="72" t="s">
        <v>31</v>
      </c>
      <c r="F9" s="86" t="s">
        <v>32</v>
      </c>
      <c r="G9" s="235"/>
      <c r="H9" s="236" t="s">
        <v>33</v>
      </c>
    </row>
    <row r="10" ht="119.1" customHeight="1" spans="1:8">
      <c r="A10" s="144" t="s">
        <v>34</v>
      </c>
      <c r="B10" s="84" t="s">
        <v>30</v>
      </c>
      <c r="C10" s="72" t="s">
        <v>11</v>
      </c>
      <c r="D10" s="84" t="s">
        <v>12</v>
      </c>
      <c r="E10" s="72" t="s">
        <v>35</v>
      </c>
      <c r="F10" s="88"/>
      <c r="G10" s="235"/>
      <c r="H10" s="236" t="s">
        <v>36</v>
      </c>
    </row>
    <row r="11" ht="119.1" customHeight="1" spans="1:8">
      <c r="A11" s="144" t="s">
        <v>37</v>
      </c>
      <c r="B11" s="84" t="s">
        <v>30</v>
      </c>
      <c r="C11" s="72" t="s">
        <v>11</v>
      </c>
      <c r="D11" s="84" t="s">
        <v>12</v>
      </c>
      <c r="E11" s="72" t="s">
        <v>38</v>
      </c>
      <c r="F11" s="88"/>
      <c r="G11" s="235"/>
      <c r="H11" s="236" t="s">
        <v>39</v>
      </c>
    </row>
    <row r="12" ht="119.1" customHeight="1" spans="1:8">
      <c r="A12" s="144" t="s">
        <v>40</v>
      </c>
      <c r="B12" s="84" t="s">
        <v>30</v>
      </c>
      <c r="C12" s="72" t="s">
        <v>11</v>
      </c>
      <c r="D12" s="84" t="s">
        <v>12</v>
      </c>
      <c r="E12" s="84" t="s">
        <v>41</v>
      </c>
      <c r="F12" s="91"/>
      <c r="G12" s="235"/>
      <c r="H12" s="236" t="s">
        <v>42</v>
      </c>
    </row>
    <row r="13" s="221" customFormat="1" ht="119.1" customHeight="1" spans="1:16367">
      <c r="A13" s="144" t="s">
        <v>43</v>
      </c>
      <c r="B13" s="84" t="s">
        <v>30</v>
      </c>
      <c r="C13" s="72" t="s">
        <v>11</v>
      </c>
      <c r="D13" s="84" t="s">
        <v>12</v>
      </c>
      <c r="E13" s="72" t="s">
        <v>31</v>
      </c>
      <c r="F13" s="86" t="s">
        <v>44</v>
      </c>
      <c r="G13" s="235"/>
      <c r="H13" s="236" t="s">
        <v>45</v>
      </c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2"/>
      <c r="BT13" s="222"/>
      <c r="BU13" s="222"/>
      <c r="BV13" s="222"/>
      <c r="BW13" s="222"/>
      <c r="BX13" s="222"/>
      <c r="BY13" s="222"/>
      <c r="BZ13" s="222"/>
      <c r="CA13" s="222"/>
      <c r="CB13" s="222"/>
      <c r="CC13" s="222"/>
      <c r="CD13" s="222"/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222"/>
      <c r="CX13" s="222"/>
      <c r="CY13" s="222"/>
      <c r="CZ13" s="222"/>
      <c r="DA13" s="222"/>
      <c r="DB13" s="222"/>
      <c r="DC13" s="222"/>
      <c r="DD13" s="222"/>
      <c r="DE13" s="222"/>
      <c r="DF13" s="222"/>
      <c r="DG13" s="222"/>
      <c r="DH13" s="222"/>
      <c r="DI13" s="222"/>
      <c r="DJ13" s="222"/>
      <c r="DK13" s="222"/>
      <c r="DL13" s="222"/>
      <c r="DM13" s="222"/>
      <c r="DN13" s="222"/>
      <c r="DO13" s="222"/>
      <c r="DP13" s="222"/>
      <c r="DQ13" s="222"/>
      <c r="DR13" s="222"/>
      <c r="DS13" s="222"/>
      <c r="DT13" s="222"/>
      <c r="DU13" s="222"/>
      <c r="DV13" s="222"/>
      <c r="DW13" s="222"/>
      <c r="DX13" s="222"/>
      <c r="DY13" s="222"/>
      <c r="DZ13" s="222"/>
      <c r="EA13" s="222"/>
      <c r="EB13" s="222"/>
      <c r="EC13" s="222"/>
      <c r="ED13" s="222"/>
      <c r="EE13" s="222"/>
      <c r="EF13" s="222"/>
      <c r="EG13" s="222"/>
      <c r="EH13" s="222"/>
      <c r="EI13" s="222"/>
      <c r="EJ13" s="222"/>
      <c r="EK13" s="222"/>
      <c r="EL13" s="222"/>
      <c r="EM13" s="222"/>
      <c r="EN13" s="222"/>
      <c r="EO13" s="222"/>
      <c r="EP13" s="222"/>
      <c r="EQ13" s="222"/>
      <c r="ER13" s="222"/>
      <c r="ES13" s="222"/>
      <c r="ET13" s="222"/>
      <c r="EU13" s="222"/>
      <c r="EV13" s="222"/>
      <c r="EW13" s="222"/>
      <c r="EX13" s="222"/>
      <c r="EY13" s="222"/>
      <c r="EZ13" s="222"/>
      <c r="FA13" s="222"/>
      <c r="FB13" s="222"/>
      <c r="FC13" s="222"/>
      <c r="FD13" s="222"/>
      <c r="FE13" s="222"/>
      <c r="FF13" s="222"/>
      <c r="FG13" s="222"/>
      <c r="FH13" s="222"/>
      <c r="FI13" s="222"/>
      <c r="FJ13" s="222"/>
      <c r="FK13" s="222"/>
      <c r="FL13" s="222"/>
      <c r="FM13" s="222"/>
      <c r="FN13" s="222"/>
      <c r="FO13" s="222"/>
      <c r="FP13" s="222"/>
      <c r="FQ13" s="222"/>
      <c r="FR13" s="222"/>
      <c r="FS13" s="222"/>
      <c r="FT13" s="222"/>
      <c r="FU13" s="222"/>
      <c r="FV13" s="222"/>
      <c r="FW13" s="222"/>
      <c r="FX13" s="222"/>
      <c r="FY13" s="222"/>
      <c r="FZ13" s="222"/>
      <c r="GA13" s="222"/>
      <c r="GB13" s="222"/>
      <c r="GC13" s="222"/>
      <c r="GD13" s="222"/>
      <c r="GE13" s="222"/>
      <c r="GF13" s="222"/>
      <c r="GG13" s="222"/>
      <c r="GH13" s="222"/>
      <c r="GI13" s="222"/>
      <c r="GJ13" s="222"/>
      <c r="GK13" s="222"/>
      <c r="GL13" s="222"/>
      <c r="GM13" s="222"/>
      <c r="GN13" s="222"/>
      <c r="GO13" s="222"/>
      <c r="GP13" s="222"/>
      <c r="GQ13" s="222"/>
      <c r="GR13" s="222"/>
      <c r="GS13" s="222"/>
      <c r="GT13" s="222"/>
      <c r="GU13" s="222"/>
      <c r="GV13" s="222"/>
      <c r="GW13" s="222"/>
      <c r="GX13" s="222"/>
      <c r="GY13" s="222"/>
      <c r="GZ13" s="222"/>
      <c r="HA13" s="222"/>
      <c r="HB13" s="222"/>
      <c r="HC13" s="222"/>
      <c r="HD13" s="222"/>
      <c r="HE13" s="222"/>
      <c r="HF13" s="222"/>
      <c r="HG13" s="222"/>
      <c r="HH13" s="222"/>
      <c r="HI13" s="222"/>
      <c r="HJ13" s="222"/>
      <c r="HK13" s="222"/>
      <c r="HL13" s="222"/>
      <c r="HM13" s="222"/>
      <c r="HN13" s="222"/>
      <c r="HO13" s="222"/>
      <c r="HP13" s="222"/>
      <c r="HQ13" s="222"/>
      <c r="HR13" s="222"/>
      <c r="HS13" s="222"/>
      <c r="HT13" s="222"/>
      <c r="HU13" s="222"/>
      <c r="HV13" s="222"/>
      <c r="HW13" s="222"/>
      <c r="HX13" s="222"/>
      <c r="HY13" s="222"/>
      <c r="HZ13" s="222"/>
      <c r="IA13" s="222"/>
      <c r="IB13" s="222"/>
      <c r="IC13" s="222"/>
      <c r="ID13" s="222"/>
      <c r="IE13" s="222"/>
      <c r="IF13" s="222"/>
      <c r="IG13" s="222"/>
      <c r="IH13" s="222"/>
      <c r="II13" s="222"/>
      <c r="IJ13" s="222"/>
      <c r="IK13" s="222"/>
      <c r="IL13" s="222"/>
      <c r="IM13" s="222"/>
      <c r="IN13" s="222"/>
      <c r="IO13" s="222"/>
      <c r="IP13" s="222"/>
      <c r="IQ13" s="222"/>
      <c r="IR13" s="222"/>
      <c r="IS13" s="222"/>
      <c r="IT13" s="222"/>
      <c r="IU13" s="222"/>
      <c r="IV13" s="222"/>
      <c r="IW13" s="222"/>
      <c r="IX13" s="222"/>
      <c r="IY13" s="222"/>
      <c r="IZ13" s="222"/>
      <c r="JA13" s="222"/>
      <c r="JB13" s="222"/>
      <c r="JC13" s="222"/>
      <c r="JD13" s="222"/>
      <c r="JE13" s="222"/>
      <c r="JF13" s="222"/>
      <c r="JG13" s="222"/>
      <c r="JH13" s="222"/>
      <c r="JI13" s="222"/>
      <c r="JJ13" s="222"/>
      <c r="JK13" s="222"/>
      <c r="JL13" s="222"/>
      <c r="JM13" s="222"/>
      <c r="JN13" s="222"/>
      <c r="JO13" s="222"/>
      <c r="JP13" s="222"/>
      <c r="JQ13" s="222"/>
      <c r="JR13" s="222"/>
      <c r="JS13" s="222"/>
      <c r="JT13" s="222"/>
      <c r="JU13" s="222"/>
      <c r="JV13" s="222"/>
      <c r="JW13" s="222"/>
      <c r="JX13" s="222"/>
      <c r="JY13" s="222"/>
      <c r="JZ13" s="222"/>
      <c r="KA13" s="222"/>
      <c r="KB13" s="222"/>
      <c r="KC13" s="222"/>
      <c r="KD13" s="222"/>
      <c r="KE13" s="222"/>
      <c r="KF13" s="222"/>
      <c r="KG13" s="222"/>
      <c r="KH13" s="222"/>
      <c r="KI13" s="222"/>
      <c r="KJ13" s="222"/>
      <c r="KK13" s="222"/>
      <c r="KL13" s="222"/>
      <c r="KM13" s="222"/>
      <c r="KN13" s="222"/>
      <c r="KO13" s="222"/>
      <c r="KP13" s="222"/>
      <c r="KQ13" s="222"/>
      <c r="KR13" s="222"/>
      <c r="KS13" s="222"/>
      <c r="KT13" s="222"/>
      <c r="KU13" s="222"/>
      <c r="KV13" s="222"/>
      <c r="KW13" s="222"/>
      <c r="KX13" s="222"/>
      <c r="KY13" s="222"/>
      <c r="KZ13" s="222"/>
      <c r="LA13" s="222"/>
      <c r="LB13" s="222"/>
      <c r="LC13" s="222"/>
      <c r="LD13" s="222"/>
      <c r="LE13" s="222"/>
      <c r="LF13" s="222"/>
      <c r="LG13" s="222"/>
      <c r="LH13" s="222"/>
      <c r="LI13" s="222"/>
      <c r="LJ13" s="222"/>
      <c r="LK13" s="222"/>
      <c r="LL13" s="222"/>
      <c r="LM13" s="222"/>
      <c r="LN13" s="222"/>
      <c r="LO13" s="222"/>
      <c r="LP13" s="222"/>
      <c r="LQ13" s="222"/>
      <c r="LR13" s="222"/>
      <c r="LS13" s="222"/>
      <c r="LT13" s="222"/>
      <c r="LU13" s="222"/>
      <c r="LV13" s="222"/>
      <c r="LW13" s="222"/>
      <c r="LX13" s="222"/>
      <c r="LY13" s="222"/>
      <c r="LZ13" s="222"/>
      <c r="MA13" s="222"/>
      <c r="MB13" s="222"/>
      <c r="MC13" s="222"/>
      <c r="MD13" s="222"/>
      <c r="ME13" s="222"/>
      <c r="MF13" s="222"/>
      <c r="MG13" s="222"/>
      <c r="MH13" s="222"/>
      <c r="MI13" s="222"/>
      <c r="MJ13" s="222"/>
      <c r="MK13" s="222"/>
      <c r="ML13" s="222"/>
      <c r="MM13" s="222"/>
      <c r="MN13" s="222"/>
      <c r="MO13" s="222"/>
      <c r="MP13" s="222"/>
      <c r="MQ13" s="222"/>
      <c r="MR13" s="222"/>
      <c r="MS13" s="222"/>
      <c r="MT13" s="222"/>
      <c r="MU13" s="222"/>
      <c r="MV13" s="222"/>
      <c r="MW13" s="222"/>
      <c r="MX13" s="222"/>
      <c r="MY13" s="222"/>
      <c r="MZ13" s="222"/>
      <c r="NA13" s="222"/>
      <c r="NB13" s="222"/>
      <c r="NC13" s="222"/>
      <c r="ND13" s="222"/>
      <c r="NE13" s="222"/>
      <c r="NF13" s="222"/>
      <c r="NG13" s="222"/>
      <c r="NH13" s="222"/>
      <c r="NI13" s="222"/>
      <c r="NJ13" s="222"/>
      <c r="NK13" s="222"/>
      <c r="NL13" s="222"/>
      <c r="NM13" s="222"/>
      <c r="NN13" s="222"/>
      <c r="NO13" s="222"/>
      <c r="NP13" s="222"/>
      <c r="NQ13" s="222"/>
      <c r="NR13" s="222"/>
      <c r="NS13" s="222"/>
      <c r="NT13" s="222"/>
      <c r="NU13" s="222"/>
      <c r="NV13" s="222"/>
      <c r="NW13" s="222"/>
      <c r="NX13" s="222"/>
      <c r="NY13" s="222"/>
      <c r="NZ13" s="222"/>
      <c r="OA13" s="222"/>
      <c r="OB13" s="222"/>
      <c r="OC13" s="222"/>
      <c r="OD13" s="222"/>
      <c r="OE13" s="222"/>
      <c r="OF13" s="222"/>
      <c r="OG13" s="222"/>
      <c r="OH13" s="222"/>
      <c r="OI13" s="222"/>
      <c r="OJ13" s="222"/>
      <c r="OK13" s="222"/>
      <c r="OL13" s="222"/>
      <c r="OM13" s="222"/>
      <c r="ON13" s="222"/>
      <c r="OO13" s="222"/>
      <c r="OP13" s="222"/>
      <c r="OQ13" s="222"/>
      <c r="OR13" s="222"/>
      <c r="OS13" s="222"/>
      <c r="OT13" s="222"/>
      <c r="OU13" s="222"/>
      <c r="OV13" s="222"/>
      <c r="OW13" s="222"/>
      <c r="OX13" s="222"/>
      <c r="OY13" s="222"/>
      <c r="OZ13" s="222"/>
      <c r="PA13" s="222"/>
      <c r="PB13" s="222"/>
      <c r="PC13" s="222"/>
      <c r="PD13" s="222"/>
      <c r="PE13" s="222"/>
      <c r="PF13" s="222"/>
      <c r="PG13" s="222"/>
      <c r="PH13" s="222"/>
      <c r="PI13" s="222"/>
      <c r="PJ13" s="222"/>
      <c r="PK13" s="222"/>
      <c r="PL13" s="222"/>
      <c r="PM13" s="222"/>
      <c r="PN13" s="222"/>
      <c r="PO13" s="222"/>
      <c r="PP13" s="222"/>
      <c r="PQ13" s="222"/>
      <c r="PR13" s="222"/>
      <c r="PS13" s="222"/>
      <c r="PT13" s="222"/>
      <c r="PU13" s="222"/>
      <c r="PV13" s="222"/>
      <c r="PW13" s="222"/>
      <c r="PX13" s="222"/>
      <c r="PY13" s="222"/>
      <c r="PZ13" s="222"/>
      <c r="QA13" s="222"/>
      <c r="QB13" s="222"/>
      <c r="QC13" s="222"/>
      <c r="QD13" s="222"/>
      <c r="QE13" s="222"/>
      <c r="QF13" s="222"/>
      <c r="QG13" s="222"/>
      <c r="QH13" s="222"/>
      <c r="QI13" s="222"/>
      <c r="QJ13" s="222"/>
      <c r="QK13" s="222"/>
      <c r="QL13" s="222"/>
      <c r="QM13" s="222"/>
      <c r="QN13" s="222"/>
      <c r="QO13" s="222"/>
      <c r="QP13" s="222"/>
      <c r="QQ13" s="222"/>
      <c r="QR13" s="222"/>
      <c r="QS13" s="222"/>
      <c r="QT13" s="222"/>
      <c r="QU13" s="222"/>
      <c r="QV13" s="222"/>
      <c r="QW13" s="222"/>
      <c r="QX13" s="222"/>
      <c r="QY13" s="222"/>
      <c r="QZ13" s="222"/>
      <c r="RA13" s="222"/>
      <c r="RB13" s="222"/>
      <c r="RC13" s="222"/>
      <c r="RD13" s="222"/>
      <c r="RE13" s="222"/>
      <c r="RF13" s="222"/>
      <c r="RG13" s="222"/>
      <c r="RH13" s="222"/>
      <c r="RI13" s="222"/>
      <c r="RJ13" s="222"/>
      <c r="RK13" s="222"/>
      <c r="RL13" s="222"/>
      <c r="RM13" s="222"/>
      <c r="RN13" s="222"/>
      <c r="RO13" s="222"/>
      <c r="RP13" s="222"/>
      <c r="RQ13" s="222"/>
      <c r="RR13" s="222"/>
      <c r="RS13" s="222"/>
      <c r="RT13" s="222"/>
      <c r="RU13" s="222"/>
      <c r="RV13" s="222"/>
      <c r="RW13" s="222"/>
      <c r="RX13" s="222"/>
      <c r="RY13" s="222"/>
      <c r="RZ13" s="222"/>
      <c r="SA13" s="222"/>
      <c r="SB13" s="222"/>
      <c r="SC13" s="222"/>
      <c r="SD13" s="222"/>
      <c r="SE13" s="222"/>
      <c r="SF13" s="222"/>
      <c r="SG13" s="222"/>
      <c r="SH13" s="222"/>
      <c r="SI13" s="222"/>
      <c r="SJ13" s="222"/>
      <c r="SK13" s="222"/>
      <c r="SL13" s="222"/>
      <c r="SM13" s="222"/>
      <c r="SN13" s="222"/>
      <c r="SO13" s="222"/>
      <c r="SP13" s="222"/>
      <c r="SQ13" s="222"/>
      <c r="SR13" s="222"/>
      <c r="SS13" s="222"/>
      <c r="ST13" s="222"/>
      <c r="SU13" s="222"/>
      <c r="SV13" s="222"/>
      <c r="SW13" s="222"/>
      <c r="SX13" s="222"/>
      <c r="SY13" s="222"/>
      <c r="SZ13" s="222"/>
      <c r="TA13" s="222"/>
      <c r="TB13" s="222"/>
      <c r="TC13" s="222"/>
      <c r="TD13" s="222"/>
      <c r="TE13" s="222"/>
      <c r="TF13" s="222"/>
      <c r="TG13" s="222"/>
      <c r="TH13" s="222"/>
      <c r="TI13" s="222"/>
      <c r="TJ13" s="222"/>
      <c r="TK13" s="222"/>
      <c r="TL13" s="222"/>
      <c r="TM13" s="222"/>
      <c r="TN13" s="222"/>
      <c r="TO13" s="222"/>
      <c r="TP13" s="222"/>
      <c r="TQ13" s="222"/>
      <c r="TR13" s="222"/>
      <c r="TS13" s="222"/>
      <c r="TT13" s="222"/>
      <c r="TU13" s="222"/>
      <c r="TV13" s="222"/>
      <c r="TW13" s="222"/>
      <c r="TX13" s="222"/>
      <c r="TY13" s="222"/>
      <c r="TZ13" s="222"/>
      <c r="UA13" s="222"/>
      <c r="UB13" s="222"/>
      <c r="UC13" s="222"/>
      <c r="UD13" s="222"/>
      <c r="UE13" s="222"/>
      <c r="UF13" s="222"/>
      <c r="UG13" s="222"/>
      <c r="UH13" s="222"/>
      <c r="UI13" s="222"/>
      <c r="UJ13" s="222"/>
      <c r="UK13" s="222"/>
      <c r="UL13" s="222"/>
      <c r="UM13" s="222"/>
      <c r="UN13" s="222"/>
      <c r="UO13" s="222"/>
      <c r="UP13" s="222"/>
      <c r="UQ13" s="222"/>
      <c r="UR13" s="222"/>
      <c r="US13" s="222"/>
      <c r="UT13" s="222"/>
      <c r="UU13" s="222"/>
      <c r="UV13" s="222"/>
      <c r="UW13" s="222"/>
      <c r="UX13" s="222"/>
      <c r="UY13" s="222"/>
      <c r="UZ13" s="222"/>
      <c r="VA13" s="222"/>
      <c r="VB13" s="222"/>
      <c r="VC13" s="222"/>
      <c r="VD13" s="222"/>
      <c r="VE13" s="222"/>
      <c r="VF13" s="222"/>
      <c r="VG13" s="222"/>
      <c r="VH13" s="222"/>
      <c r="VI13" s="222"/>
      <c r="VJ13" s="222"/>
      <c r="VK13" s="222"/>
      <c r="VL13" s="222"/>
      <c r="VM13" s="222"/>
      <c r="VN13" s="222"/>
      <c r="VO13" s="222"/>
      <c r="VP13" s="222"/>
      <c r="VQ13" s="222"/>
      <c r="VR13" s="222"/>
      <c r="VS13" s="222"/>
      <c r="VT13" s="222"/>
      <c r="VU13" s="222"/>
      <c r="VV13" s="222"/>
      <c r="VW13" s="222"/>
      <c r="VX13" s="222"/>
      <c r="VY13" s="222"/>
      <c r="VZ13" s="222"/>
      <c r="WA13" s="222"/>
      <c r="WB13" s="222"/>
      <c r="WC13" s="222"/>
      <c r="WD13" s="222"/>
      <c r="WE13" s="222"/>
      <c r="WF13" s="222"/>
      <c r="WG13" s="222"/>
      <c r="WH13" s="222"/>
      <c r="WI13" s="222"/>
      <c r="WJ13" s="222"/>
      <c r="WK13" s="222"/>
      <c r="WL13" s="222"/>
      <c r="WM13" s="222"/>
      <c r="WN13" s="222"/>
      <c r="WO13" s="222"/>
      <c r="WP13" s="222"/>
      <c r="WQ13" s="222"/>
      <c r="WR13" s="222"/>
      <c r="WS13" s="222"/>
      <c r="WT13" s="222"/>
      <c r="WU13" s="222"/>
      <c r="WV13" s="222"/>
      <c r="WW13" s="222"/>
      <c r="WX13" s="222"/>
      <c r="WY13" s="222"/>
      <c r="WZ13" s="222"/>
      <c r="XA13" s="222"/>
      <c r="XB13" s="222"/>
      <c r="XC13" s="222"/>
      <c r="XD13" s="222"/>
      <c r="XE13" s="222"/>
      <c r="XF13" s="222"/>
      <c r="XG13" s="222"/>
      <c r="XH13" s="222"/>
      <c r="XI13" s="222"/>
      <c r="XJ13" s="222"/>
      <c r="XK13" s="222"/>
      <c r="XL13" s="222"/>
      <c r="XM13" s="222"/>
      <c r="XN13" s="222"/>
      <c r="XO13" s="222"/>
      <c r="XP13" s="222"/>
      <c r="XQ13" s="222"/>
      <c r="XR13" s="222"/>
      <c r="XS13" s="222"/>
      <c r="XT13" s="222"/>
      <c r="XU13" s="222"/>
      <c r="XV13" s="222"/>
      <c r="XW13" s="222"/>
      <c r="XX13" s="222"/>
      <c r="XY13" s="222"/>
      <c r="XZ13" s="222"/>
      <c r="YA13" s="222"/>
      <c r="YB13" s="222"/>
      <c r="YC13" s="222"/>
      <c r="YD13" s="222"/>
      <c r="YE13" s="222"/>
      <c r="YF13" s="222"/>
      <c r="YG13" s="222"/>
      <c r="YH13" s="222"/>
      <c r="YI13" s="222"/>
      <c r="YJ13" s="222"/>
      <c r="YK13" s="222"/>
      <c r="YL13" s="222"/>
      <c r="YM13" s="222"/>
      <c r="YN13" s="222"/>
      <c r="YO13" s="222"/>
      <c r="YP13" s="222"/>
      <c r="YQ13" s="222"/>
      <c r="YR13" s="222"/>
      <c r="YS13" s="222"/>
      <c r="YT13" s="222"/>
      <c r="YU13" s="222"/>
      <c r="YV13" s="222"/>
      <c r="YW13" s="222"/>
      <c r="YX13" s="222"/>
      <c r="YY13" s="222"/>
      <c r="YZ13" s="222"/>
      <c r="ZA13" s="222"/>
      <c r="ZB13" s="222"/>
      <c r="ZC13" s="222"/>
      <c r="ZD13" s="222"/>
      <c r="ZE13" s="222"/>
      <c r="ZF13" s="222"/>
      <c r="ZG13" s="222"/>
      <c r="ZH13" s="222"/>
      <c r="ZI13" s="222"/>
      <c r="ZJ13" s="222"/>
      <c r="ZK13" s="222"/>
      <c r="ZL13" s="222"/>
      <c r="ZM13" s="222"/>
      <c r="ZN13" s="222"/>
      <c r="ZO13" s="222"/>
      <c r="ZP13" s="222"/>
      <c r="ZQ13" s="222"/>
      <c r="ZR13" s="222"/>
      <c r="ZS13" s="222"/>
      <c r="ZT13" s="222"/>
      <c r="ZU13" s="222"/>
      <c r="ZV13" s="222"/>
      <c r="ZW13" s="222"/>
      <c r="ZX13" s="222"/>
      <c r="ZY13" s="222"/>
      <c r="ZZ13" s="222"/>
      <c r="AAA13" s="222"/>
      <c r="AAB13" s="222"/>
      <c r="AAC13" s="222"/>
      <c r="AAD13" s="222"/>
      <c r="AAE13" s="222"/>
      <c r="AAF13" s="222"/>
      <c r="AAG13" s="222"/>
      <c r="AAH13" s="222"/>
      <c r="AAI13" s="222"/>
      <c r="AAJ13" s="222"/>
      <c r="AAK13" s="222"/>
      <c r="AAL13" s="222"/>
      <c r="AAM13" s="222"/>
      <c r="AAN13" s="222"/>
      <c r="AAO13" s="222"/>
      <c r="AAP13" s="222"/>
      <c r="AAQ13" s="222"/>
      <c r="AAR13" s="222"/>
      <c r="AAS13" s="222"/>
      <c r="AAT13" s="222"/>
      <c r="AAU13" s="222"/>
      <c r="AAV13" s="222"/>
      <c r="AAW13" s="222"/>
      <c r="AAX13" s="222"/>
      <c r="AAY13" s="222"/>
      <c r="AAZ13" s="222"/>
      <c r="ABA13" s="222"/>
      <c r="ABB13" s="222"/>
      <c r="ABC13" s="222"/>
      <c r="ABD13" s="222"/>
      <c r="ABE13" s="222"/>
      <c r="ABF13" s="222"/>
      <c r="ABG13" s="222"/>
      <c r="ABH13" s="222"/>
      <c r="ABI13" s="222"/>
      <c r="ABJ13" s="222"/>
      <c r="ABK13" s="222"/>
      <c r="ABL13" s="222"/>
      <c r="ABM13" s="222"/>
      <c r="ABN13" s="222"/>
      <c r="ABO13" s="222"/>
      <c r="ABP13" s="222"/>
      <c r="ABQ13" s="222"/>
      <c r="ABR13" s="222"/>
      <c r="ABS13" s="222"/>
      <c r="ABT13" s="222"/>
      <c r="ABU13" s="222"/>
      <c r="ABV13" s="222"/>
      <c r="ABW13" s="222"/>
      <c r="ABX13" s="222"/>
      <c r="ABY13" s="222"/>
      <c r="ABZ13" s="222"/>
      <c r="ACA13" s="222"/>
      <c r="ACB13" s="222"/>
      <c r="ACC13" s="222"/>
      <c r="ACD13" s="222"/>
      <c r="ACE13" s="222"/>
      <c r="ACF13" s="222"/>
      <c r="ACG13" s="222"/>
      <c r="ACH13" s="222"/>
      <c r="ACI13" s="222"/>
      <c r="ACJ13" s="222"/>
      <c r="ACK13" s="222"/>
      <c r="ACL13" s="222"/>
      <c r="ACM13" s="222"/>
      <c r="ACN13" s="222"/>
      <c r="ACO13" s="222"/>
      <c r="ACP13" s="222"/>
      <c r="ACQ13" s="222"/>
      <c r="ACR13" s="222"/>
      <c r="ACS13" s="222"/>
      <c r="ACT13" s="222"/>
      <c r="ACU13" s="222"/>
      <c r="ACV13" s="222"/>
      <c r="ACW13" s="222"/>
      <c r="ACX13" s="222"/>
      <c r="ACY13" s="222"/>
      <c r="ACZ13" s="222"/>
      <c r="ADA13" s="222"/>
      <c r="ADB13" s="222"/>
      <c r="ADC13" s="222"/>
      <c r="ADD13" s="222"/>
      <c r="ADE13" s="222"/>
      <c r="ADF13" s="222"/>
      <c r="ADG13" s="222"/>
      <c r="ADH13" s="222"/>
      <c r="ADI13" s="222"/>
      <c r="ADJ13" s="222"/>
      <c r="ADK13" s="222"/>
      <c r="ADL13" s="222"/>
      <c r="ADM13" s="222"/>
      <c r="ADN13" s="222"/>
      <c r="ADO13" s="222"/>
      <c r="ADP13" s="222"/>
      <c r="ADQ13" s="222"/>
      <c r="ADR13" s="222"/>
      <c r="ADS13" s="222"/>
      <c r="ADT13" s="222"/>
      <c r="ADU13" s="222"/>
      <c r="ADV13" s="222"/>
      <c r="ADW13" s="222"/>
      <c r="ADX13" s="222"/>
      <c r="ADY13" s="222"/>
      <c r="ADZ13" s="222"/>
      <c r="AEA13" s="222"/>
      <c r="AEB13" s="222"/>
      <c r="AEC13" s="222"/>
      <c r="AED13" s="222"/>
      <c r="AEE13" s="222"/>
      <c r="AEF13" s="222"/>
      <c r="AEG13" s="222"/>
      <c r="AEH13" s="222"/>
      <c r="AEI13" s="222"/>
      <c r="AEJ13" s="222"/>
      <c r="AEK13" s="222"/>
      <c r="AEL13" s="222"/>
      <c r="AEM13" s="222"/>
      <c r="AEN13" s="222"/>
      <c r="AEO13" s="222"/>
      <c r="AEP13" s="222"/>
      <c r="AEQ13" s="222"/>
      <c r="AER13" s="222"/>
      <c r="AES13" s="222"/>
      <c r="AET13" s="222"/>
      <c r="AEU13" s="222"/>
      <c r="AEV13" s="222"/>
      <c r="AEW13" s="222"/>
      <c r="AEX13" s="222"/>
      <c r="AEY13" s="222"/>
      <c r="AEZ13" s="222"/>
      <c r="AFA13" s="222"/>
      <c r="AFB13" s="222"/>
      <c r="AFC13" s="222"/>
      <c r="AFD13" s="222"/>
      <c r="AFE13" s="222"/>
      <c r="AFF13" s="222"/>
      <c r="AFG13" s="222"/>
      <c r="AFH13" s="222"/>
      <c r="AFI13" s="222"/>
      <c r="AFJ13" s="222"/>
      <c r="AFK13" s="222"/>
      <c r="AFL13" s="222"/>
      <c r="AFM13" s="222"/>
      <c r="AFN13" s="222"/>
      <c r="AFO13" s="222"/>
      <c r="AFP13" s="222"/>
      <c r="AFQ13" s="222"/>
      <c r="AFR13" s="222"/>
      <c r="AFS13" s="222"/>
      <c r="AFT13" s="222"/>
      <c r="AFU13" s="222"/>
      <c r="AFV13" s="222"/>
      <c r="AFW13" s="222"/>
      <c r="AFX13" s="222"/>
      <c r="AFY13" s="222"/>
      <c r="AFZ13" s="222"/>
      <c r="AGA13" s="222"/>
      <c r="AGB13" s="222"/>
      <c r="AGC13" s="222"/>
      <c r="AGD13" s="222"/>
      <c r="AGE13" s="222"/>
      <c r="AGF13" s="222"/>
      <c r="AGG13" s="222"/>
      <c r="AGH13" s="222"/>
      <c r="AGI13" s="222"/>
      <c r="AGJ13" s="222"/>
      <c r="AGK13" s="222"/>
      <c r="AGL13" s="222"/>
      <c r="AGM13" s="222"/>
      <c r="AGN13" s="222"/>
      <c r="AGO13" s="222"/>
      <c r="AGP13" s="222"/>
      <c r="AGQ13" s="222"/>
      <c r="AGR13" s="222"/>
      <c r="AGS13" s="222"/>
      <c r="AGT13" s="222"/>
      <c r="AGU13" s="222"/>
      <c r="AGV13" s="222"/>
      <c r="AGW13" s="222"/>
      <c r="AGX13" s="222"/>
      <c r="AGY13" s="222"/>
      <c r="AGZ13" s="222"/>
      <c r="AHA13" s="222"/>
      <c r="AHB13" s="222"/>
      <c r="AHC13" s="222"/>
      <c r="AHD13" s="222"/>
      <c r="AHE13" s="222"/>
      <c r="AHF13" s="222"/>
      <c r="AHG13" s="222"/>
      <c r="AHH13" s="222"/>
      <c r="AHI13" s="222"/>
      <c r="AHJ13" s="222"/>
      <c r="AHK13" s="222"/>
      <c r="AHL13" s="222"/>
      <c r="AHM13" s="222"/>
      <c r="AHN13" s="222"/>
      <c r="AHO13" s="222"/>
      <c r="AHP13" s="222"/>
      <c r="AHQ13" s="222"/>
      <c r="AHR13" s="222"/>
      <c r="AHS13" s="222"/>
      <c r="AHT13" s="222"/>
      <c r="AHU13" s="222"/>
      <c r="AHV13" s="222"/>
      <c r="AHW13" s="222"/>
      <c r="AHX13" s="222"/>
      <c r="AHY13" s="222"/>
      <c r="AHZ13" s="222"/>
      <c r="AIA13" s="222"/>
      <c r="AIB13" s="222"/>
      <c r="AIC13" s="222"/>
      <c r="AID13" s="222"/>
      <c r="AIE13" s="222"/>
      <c r="AIF13" s="222"/>
      <c r="AIG13" s="222"/>
      <c r="AIH13" s="222"/>
      <c r="AII13" s="222"/>
      <c r="AIJ13" s="222"/>
      <c r="AIK13" s="222"/>
      <c r="AIL13" s="222"/>
      <c r="AIM13" s="222"/>
      <c r="AIN13" s="222"/>
      <c r="AIO13" s="222"/>
      <c r="AIP13" s="222"/>
      <c r="AIQ13" s="222"/>
      <c r="AIR13" s="222"/>
      <c r="AIS13" s="222"/>
      <c r="AIT13" s="222"/>
      <c r="AIU13" s="222"/>
      <c r="AIV13" s="222"/>
      <c r="AIW13" s="222"/>
      <c r="AIX13" s="222"/>
      <c r="AIY13" s="222"/>
      <c r="AIZ13" s="222"/>
      <c r="AJA13" s="222"/>
      <c r="AJB13" s="222"/>
      <c r="AJC13" s="222"/>
      <c r="AJD13" s="222"/>
      <c r="AJE13" s="222"/>
      <c r="AJF13" s="222"/>
      <c r="AJG13" s="222"/>
      <c r="AJH13" s="222"/>
      <c r="AJI13" s="222"/>
      <c r="AJJ13" s="222"/>
      <c r="AJK13" s="222"/>
      <c r="AJL13" s="222"/>
      <c r="AJM13" s="222"/>
      <c r="AJN13" s="222"/>
      <c r="AJO13" s="222"/>
      <c r="AJP13" s="222"/>
      <c r="AJQ13" s="222"/>
      <c r="AJR13" s="222"/>
      <c r="AJS13" s="222"/>
      <c r="AJT13" s="222"/>
      <c r="AJU13" s="222"/>
      <c r="AJV13" s="222"/>
      <c r="AJW13" s="222"/>
      <c r="AJX13" s="222"/>
      <c r="AJY13" s="222"/>
      <c r="AJZ13" s="222"/>
      <c r="AKA13" s="222"/>
      <c r="AKB13" s="222"/>
      <c r="AKC13" s="222"/>
      <c r="AKD13" s="222"/>
      <c r="AKE13" s="222"/>
      <c r="AKF13" s="222"/>
      <c r="AKG13" s="222"/>
      <c r="AKH13" s="222"/>
      <c r="AKI13" s="222"/>
      <c r="AKJ13" s="222"/>
      <c r="AKK13" s="222"/>
      <c r="AKL13" s="222"/>
      <c r="AKM13" s="222"/>
      <c r="AKN13" s="222"/>
      <c r="AKO13" s="222"/>
      <c r="AKP13" s="222"/>
      <c r="AKQ13" s="222"/>
      <c r="AKR13" s="222"/>
      <c r="AKS13" s="222"/>
      <c r="AKT13" s="222"/>
      <c r="AKU13" s="222"/>
      <c r="AKV13" s="222"/>
      <c r="AKW13" s="222"/>
      <c r="AKX13" s="222"/>
      <c r="AKY13" s="222"/>
      <c r="AKZ13" s="222"/>
      <c r="ALA13" s="222"/>
      <c r="ALB13" s="222"/>
      <c r="ALC13" s="222"/>
      <c r="ALD13" s="222"/>
      <c r="ALE13" s="222"/>
      <c r="ALF13" s="222"/>
      <c r="ALG13" s="222"/>
      <c r="ALH13" s="222"/>
      <c r="ALI13" s="222"/>
      <c r="ALJ13" s="222"/>
      <c r="ALK13" s="222"/>
      <c r="ALL13" s="222"/>
      <c r="ALM13" s="222"/>
      <c r="ALN13" s="222"/>
      <c r="ALO13" s="222"/>
      <c r="ALP13" s="222"/>
      <c r="ALQ13" s="222"/>
      <c r="ALR13" s="222"/>
      <c r="ALS13" s="222"/>
      <c r="ALT13" s="222"/>
      <c r="ALU13" s="222"/>
      <c r="ALV13" s="222"/>
      <c r="ALW13" s="222"/>
      <c r="ALX13" s="222"/>
      <c r="ALY13" s="222"/>
      <c r="ALZ13" s="222"/>
      <c r="AMA13" s="222"/>
      <c r="AMB13" s="222"/>
      <c r="AMC13" s="222"/>
      <c r="AMD13" s="222"/>
      <c r="AME13" s="222"/>
      <c r="AMF13" s="222"/>
      <c r="AMG13" s="222"/>
      <c r="AMH13" s="222"/>
      <c r="AMI13" s="222"/>
      <c r="AMJ13" s="222"/>
      <c r="AMK13" s="222"/>
      <c r="AML13" s="222"/>
      <c r="AMM13" s="222"/>
      <c r="AMN13" s="222"/>
      <c r="AMO13" s="222"/>
      <c r="AMP13" s="222"/>
      <c r="AMQ13" s="222"/>
      <c r="AMR13" s="222"/>
      <c r="AMS13" s="222"/>
      <c r="AMT13" s="222"/>
      <c r="AMU13" s="222"/>
      <c r="AMV13" s="222"/>
      <c r="AMW13" s="222"/>
      <c r="AMX13" s="222"/>
      <c r="AMY13" s="222"/>
      <c r="AMZ13" s="222"/>
      <c r="ANA13" s="222"/>
      <c r="ANB13" s="222"/>
      <c r="ANC13" s="222"/>
      <c r="AND13" s="222"/>
      <c r="ANE13" s="222"/>
      <c r="ANF13" s="222"/>
      <c r="ANG13" s="222"/>
      <c r="ANH13" s="222"/>
      <c r="ANI13" s="222"/>
      <c r="ANJ13" s="222"/>
      <c r="ANK13" s="222"/>
      <c r="ANL13" s="222"/>
      <c r="ANM13" s="222"/>
      <c r="ANN13" s="222"/>
      <c r="ANO13" s="222"/>
      <c r="ANP13" s="222"/>
      <c r="ANQ13" s="222"/>
      <c r="ANR13" s="222"/>
      <c r="ANS13" s="222"/>
      <c r="ANT13" s="222"/>
      <c r="ANU13" s="222"/>
      <c r="ANV13" s="222"/>
      <c r="ANW13" s="222"/>
      <c r="ANX13" s="222"/>
      <c r="ANY13" s="222"/>
      <c r="ANZ13" s="222"/>
      <c r="AOA13" s="222"/>
      <c r="AOB13" s="222"/>
      <c r="AOC13" s="222"/>
      <c r="AOD13" s="222"/>
      <c r="AOE13" s="222"/>
      <c r="AOF13" s="222"/>
      <c r="AOG13" s="222"/>
      <c r="AOH13" s="222"/>
      <c r="AOI13" s="222"/>
      <c r="AOJ13" s="222"/>
      <c r="AOK13" s="222"/>
      <c r="AOL13" s="222"/>
      <c r="AOM13" s="222"/>
      <c r="AON13" s="222"/>
      <c r="AOO13" s="222"/>
      <c r="AOP13" s="222"/>
      <c r="AOQ13" s="222"/>
      <c r="AOR13" s="222"/>
      <c r="AOS13" s="222"/>
      <c r="AOT13" s="222"/>
      <c r="AOU13" s="222"/>
      <c r="AOV13" s="222"/>
      <c r="AOW13" s="222"/>
      <c r="AOX13" s="222"/>
      <c r="AOY13" s="222"/>
      <c r="AOZ13" s="222"/>
      <c r="APA13" s="222"/>
      <c r="APB13" s="222"/>
      <c r="APC13" s="222"/>
      <c r="APD13" s="222"/>
      <c r="APE13" s="222"/>
      <c r="APF13" s="222"/>
      <c r="APG13" s="222"/>
      <c r="APH13" s="222"/>
      <c r="API13" s="222"/>
      <c r="APJ13" s="222"/>
      <c r="APK13" s="222"/>
      <c r="APL13" s="222"/>
      <c r="APM13" s="222"/>
      <c r="APN13" s="222"/>
      <c r="APO13" s="222"/>
      <c r="APP13" s="222"/>
      <c r="APQ13" s="222"/>
      <c r="APR13" s="222"/>
      <c r="APS13" s="222"/>
      <c r="APT13" s="222"/>
      <c r="APU13" s="222"/>
      <c r="APV13" s="222"/>
      <c r="APW13" s="222"/>
      <c r="APX13" s="222"/>
      <c r="APY13" s="222"/>
      <c r="APZ13" s="222"/>
      <c r="AQA13" s="222"/>
      <c r="AQB13" s="222"/>
      <c r="AQC13" s="222"/>
      <c r="AQD13" s="222"/>
      <c r="AQE13" s="222"/>
      <c r="AQF13" s="222"/>
      <c r="AQG13" s="222"/>
      <c r="AQH13" s="222"/>
      <c r="AQI13" s="222"/>
      <c r="AQJ13" s="222"/>
      <c r="AQK13" s="222"/>
      <c r="AQL13" s="222"/>
      <c r="AQM13" s="222"/>
      <c r="AQN13" s="222"/>
      <c r="AQO13" s="222"/>
      <c r="AQP13" s="222"/>
      <c r="AQQ13" s="222"/>
      <c r="AQR13" s="222"/>
      <c r="AQS13" s="222"/>
      <c r="AQT13" s="222"/>
      <c r="AQU13" s="222"/>
      <c r="AQV13" s="222"/>
      <c r="AQW13" s="222"/>
      <c r="AQX13" s="222"/>
      <c r="AQY13" s="222"/>
      <c r="AQZ13" s="222"/>
      <c r="ARA13" s="222"/>
      <c r="ARB13" s="222"/>
      <c r="ARC13" s="222"/>
      <c r="ARD13" s="222"/>
      <c r="ARE13" s="222"/>
      <c r="ARF13" s="222"/>
      <c r="ARG13" s="222"/>
      <c r="ARH13" s="222"/>
      <c r="ARI13" s="222"/>
      <c r="ARJ13" s="222"/>
      <c r="ARK13" s="222"/>
      <c r="ARL13" s="222"/>
      <c r="ARM13" s="222"/>
      <c r="ARN13" s="222"/>
      <c r="ARO13" s="222"/>
      <c r="ARP13" s="222"/>
      <c r="ARQ13" s="222"/>
      <c r="ARR13" s="222"/>
      <c r="ARS13" s="222"/>
      <c r="ART13" s="222"/>
      <c r="ARU13" s="222"/>
      <c r="ARV13" s="222"/>
      <c r="ARW13" s="222"/>
      <c r="ARX13" s="222"/>
      <c r="ARY13" s="222"/>
      <c r="ARZ13" s="222"/>
      <c r="ASA13" s="222"/>
      <c r="ASB13" s="222"/>
      <c r="ASC13" s="222"/>
      <c r="ASD13" s="222"/>
      <c r="ASE13" s="222"/>
      <c r="ASF13" s="222"/>
      <c r="ASG13" s="222"/>
      <c r="ASH13" s="222"/>
      <c r="ASI13" s="222"/>
      <c r="ASJ13" s="222"/>
      <c r="ASK13" s="222"/>
      <c r="ASL13" s="222"/>
      <c r="ASM13" s="222"/>
      <c r="ASN13" s="222"/>
      <c r="ASO13" s="222"/>
      <c r="ASP13" s="222"/>
      <c r="ASQ13" s="222"/>
      <c r="ASR13" s="222"/>
      <c r="ASS13" s="222"/>
      <c r="AST13" s="222"/>
      <c r="ASU13" s="222"/>
      <c r="ASV13" s="222"/>
      <c r="ASW13" s="222"/>
      <c r="ASX13" s="222"/>
      <c r="ASY13" s="222"/>
      <c r="ASZ13" s="222"/>
      <c r="ATA13" s="222"/>
      <c r="ATB13" s="222"/>
      <c r="ATC13" s="222"/>
      <c r="ATD13" s="222"/>
      <c r="ATE13" s="222"/>
      <c r="ATF13" s="222"/>
      <c r="ATG13" s="222"/>
      <c r="ATH13" s="222"/>
      <c r="ATI13" s="222"/>
      <c r="ATJ13" s="222"/>
      <c r="ATK13" s="222"/>
      <c r="ATL13" s="222"/>
      <c r="ATM13" s="222"/>
      <c r="ATN13" s="222"/>
      <c r="ATO13" s="222"/>
      <c r="ATP13" s="222"/>
      <c r="ATQ13" s="222"/>
      <c r="ATR13" s="222"/>
      <c r="ATS13" s="222"/>
      <c r="ATT13" s="222"/>
      <c r="ATU13" s="222"/>
      <c r="ATV13" s="222"/>
      <c r="ATW13" s="222"/>
      <c r="ATX13" s="222"/>
      <c r="ATY13" s="222"/>
      <c r="ATZ13" s="222"/>
      <c r="AUA13" s="222"/>
      <c r="AUB13" s="222"/>
      <c r="AUC13" s="222"/>
      <c r="AUD13" s="222"/>
      <c r="AUE13" s="222"/>
      <c r="AUF13" s="222"/>
      <c r="AUG13" s="222"/>
      <c r="AUH13" s="222"/>
      <c r="AUI13" s="222"/>
      <c r="AUJ13" s="222"/>
      <c r="AUK13" s="222"/>
      <c r="AUL13" s="222"/>
      <c r="AUM13" s="222"/>
      <c r="AUN13" s="222"/>
      <c r="AUO13" s="222"/>
      <c r="AUP13" s="222"/>
      <c r="AUQ13" s="222"/>
      <c r="AUR13" s="222"/>
      <c r="AUS13" s="222"/>
      <c r="AUT13" s="222"/>
      <c r="AUU13" s="222"/>
      <c r="AUV13" s="222"/>
      <c r="AUW13" s="222"/>
      <c r="AUX13" s="222"/>
      <c r="AUY13" s="222"/>
      <c r="AUZ13" s="222"/>
      <c r="AVA13" s="222"/>
      <c r="AVB13" s="222"/>
      <c r="AVC13" s="222"/>
      <c r="AVD13" s="222"/>
      <c r="AVE13" s="222"/>
      <c r="AVF13" s="222"/>
      <c r="AVG13" s="222"/>
      <c r="AVH13" s="222"/>
      <c r="AVI13" s="222"/>
      <c r="AVJ13" s="222"/>
      <c r="AVK13" s="222"/>
      <c r="AVL13" s="222"/>
      <c r="AVM13" s="222"/>
      <c r="AVN13" s="222"/>
      <c r="AVO13" s="222"/>
      <c r="AVP13" s="222"/>
      <c r="AVQ13" s="222"/>
      <c r="AVR13" s="222"/>
      <c r="AVS13" s="222"/>
      <c r="AVT13" s="222"/>
      <c r="AVU13" s="222"/>
      <c r="AVV13" s="222"/>
      <c r="AVW13" s="222"/>
      <c r="AVX13" s="222"/>
      <c r="AVY13" s="222"/>
      <c r="AVZ13" s="222"/>
      <c r="AWA13" s="222"/>
      <c r="AWB13" s="222"/>
      <c r="AWC13" s="222"/>
      <c r="AWD13" s="222"/>
      <c r="AWE13" s="222"/>
      <c r="AWF13" s="222"/>
      <c r="AWG13" s="222"/>
      <c r="AWH13" s="222"/>
      <c r="AWI13" s="222"/>
      <c r="AWJ13" s="222"/>
      <c r="AWK13" s="222"/>
      <c r="AWL13" s="222"/>
      <c r="AWM13" s="222"/>
      <c r="AWN13" s="222"/>
      <c r="AWO13" s="222"/>
      <c r="AWP13" s="222"/>
      <c r="AWQ13" s="222"/>
      <c r="AWR13" s="222"/>
      <c r="AWS13" s="222"/>
      <c r="AWT13" s="222"/>
      <c r="AWU13" s="222"/>
      <c r="AWV13" s="222"/>
      <c r="AWW13" s="222"/>
      <c r="AWX13" s="222"/>
      <c r="AWY13" s="222"/>
      <c r="AWZ13" s="222"/>
      <c r="AXA13" s="222"/>
      <c r="AXB13" s="222"/>
      <c r="AXC13" s="222"/>
      <c r="AXD13" s="222"/>
      <c r="AXE13" s="222"/>
      <c r="AXF13" s="222"/>
      <c r="AXG13" s="222"/>
      <c r="AXH13" s="222"/>
      <c r="AXI13" s="222"/>
      <c r="AXJ13" s="222"/>
      <c r="AXK13" s="222"/>
      <c r="AXL13" s="222"/>
      <c r="AXM13" s="222"/>
      <c r="AXN13" s="222"/>
      <c r="AXO13" s="222"/>
      <c r="AXP13" s="222"/>
      <c r="AXQ13" s="222"/>
      <c r="AXR13" s="222"/>
      <c r="AXS13" s="222"/>
      <c r="AXT13" s="222"/>
      <c r="AXU13" s="222"/>
      <c r="AXV13" s="222"/>
      <c r="AXW13" s="222"/>
      <c r="AXX13" s="222"/>
      <c r="AXY13" s="222"/>
      <c r="AXZ13" s="222"/>
      <c r="AYA13" s="222"/>
      <c r="AYB13" s="222"/>
      <c r="AYC13" s="222"/>
      <c r="AYD13" s="222"/>
      <c r="AYE13" s="222"/>
      <c r="AYF13" s="222"/>
      <c r="AYG13" s="222"/>
      <c r="AYH13" s="222"/>
      <c r="AYI13" s="222"/>
      <c r="AYJ13" s="222"/>
      <c r="AYK13" s="222"/>
      <c r="AYL13" s="222"/>
      <c r="AYM13" s="222"/>
      <c r="AYN13" s="222"/>
      <c r="AYO13" s="222"/>
      <c r="AYP13" s="222"/>
      <c r="AYQ13" s="222"/>
      <c r="AYR13" s="222"/>
      <c r="AYS13" s="222"/>
      <c r="AYT13" s="222"/>
      <c r="AYU13" s="222"/>
      <c r="AYV13" s="222"/>
      <c r="AYW13" s="222"/>
      <c r="AYX13" s="222"/>
      <c r="AYY13" s="222"/>
      <c r="AYZ13" s="222"/>
      <c r="AZA13" s="222"/>
      <c r="AZB13" s="222"/>
      <c r="AZC13" s="222"/>
      <c r="AZD13" s="222"/>
      <c r="AZE13" s="222"/>
      <c r="AZF13" s="222"/>
      <c r="AZG13" s="222"/>
      <c r="AZH13" s="222"/>
      <c r="AZI13" s="222"/>
      <c r="AZJ13" s="222"/>
      <c r="AZK13" s="222"/>
      <c r="AZL13" s="222"/>
      <c r="AZM13" s="222"/>
      <c r="AZN13" s="222"/>
      <c r="AZO13" s="222"/>
      <c r="AZP13" s="222"/>
      <c r="AZQ13" s="222"/>
      <c r="AZR13" s="222"/>
      <c r="AZS13" s="222"/>
      <c r="AZT13" s="222"/>
      <c r="AZU13" s="222"/>
      <c r="AZV13" s="222"/>
      <c r="AZW13" s="222"/>
      <c r="AZX13" s="222"/>
      <c r="AZY13" s="222"/>
      <c r="AZZ13" s="222"/>
      <c r="BAA13" s="222"/>
      <c r="BAB13" s="222"/>
      <c r="BAC13" s="222"/>
      <c r="BAD13" s="222"/>
      <c r="BAE13" s="222"/>
      <c r="BAF13" s="222"/>
      <c r="BAG13" s="222"/>
      <c r="BAH13" s="222"/>
      <c r="BAI13" s="222"/>
      <c r="BAJ13" s="222"/>
      <c r="BAK13" s="222"/>
      <c r="BAL13" s="222"/>
      <c r="BAM13" s="222"/>
      <c r="BAN13" s="222"/>
      <c r="BAO13" s="222"/>
      <c r="BAP13" s="222"/>
      <c r="BAQ13" s="222"/>
      <c r="BAR13" s="222"/>
      <c r="BAS13" s="222"/>
      <c r="BAT13" s="222"/>
      <c r="BAU13" s="222"/>
      <c r="BAV13" s="222"/>
      <c r="BAW13" s="222"/>
      <c r="BAX13" s="222"/>
      <c r="BAY13" s="222"/>
      <c r="BAZ13" s="222"/>
      <c r="BBA13" s="222"/>
      <c r="BBB13" s="222"/>
      <c r="BBC13" s="222"/>
      <c r="BBD13" s="222"/>
      <c r="BBE13" s="222"/>
      <c r="BBF13" s="222"/>
      <c r="BBG13" s="222"/>
      <c r="BBH13" s="222"/>
      <c r="BBI13" s="222"/>
      <c r="BBJ13" s="222"/>
      <c r="BBK13" s="222"/>
      <c r="BBL13" s="222"/>
      <c r="BBM13" s="222"/>
      <c r="BBN13" s="222"/>
      <c r="BBO13" s="222"/>
      <c r="BBP13" s="222"/>
      <c r="BBQ13" s="222"/>
      <c r="BBR13" s="222"/>
      <c r="BBS13" s="222"/>
      <c r="BBT13" s="222"/>
      <c r="BBU13" s="222"/>
      <c r="BBV13" s="222"/>
      <c r="BBW13" s="222"/>
      <c r="BBX13" s="222"/>
      <c r="BBY13" s="222"/>
      <c r="BBZ13" s="222"/>
      <c r="BCA13" s="222"/>
      <c r="BCB13" s="222"/>
      <c r="BCC13" s="222"/>
      <c r="BCD13" s="222"/>
      <c r="BCE13" s="222"/>
      <c r="BCF13" s="222"/>
      <c r="BCG13" s="222"/>
      <c r="BCH13" s="222"/>
      <c r="BCI13" s="222"/>
      <c r="BCJ13" s="222"/>
      <c r="BCK13" s="222"/>
      <c r="BCL13" s="222"/>
      <c r="BCM13" s="222"/>
      <c r="BCN13" s="222"/>
      <c r="BCO13" s="222"/>
      <c r="BCP13" s="222"/>
      <c r="BCQ13" s="222"/>
      <c r="BCR13" s="222"/>
      <c r="BCS13" s="222"/>
      <c r="BCT13" s="222"/>
      <c r="BCU13" s="222"/>
      <c r="BCV13" s="222"/>
      <c r="BCW13" s="222"/>
      <c r="BCX13" s="222"/>
      <c r="BCY13" s="222"/>
      <c r="BCZ13" s="222"/>
      <c r="BDA13" s="222"/>
      <c r="BDB13" s="222"/>
      <c r="BDC13" s="222"/>
      <c r="BDD13" s="222"/>
      <c r="BDE13" s="222"/>
      <c r="BDF13" s="222"/>
      <c r="BDG13" s="222"/>
      <c r="BDH13" s="222"/>
      <c r="BDI13" s="222"/>
      <c r="BDJ13" s="222"/>
      <c r="BDK13" s="222"/>
      <c r="BDL13" s="222"/>
      <c r="BDM13" s="222"/>
      <c r="BDN13" s="222"/>
      <c r="BDO13" s="222"/>
      <c r="BDP13" s="222"/>
      <c r="BDQ13" s="222"/>
      <c r="BDR13" s="222"/>
      <c r="BDS13" s="222"/>
      <c r="BDT13" s="222"/>
      <c r="BDU13" s="222"/>
      <c r="BDV13" s="222"/>
      <c r="BDW13" s="222"/>
      <c r="BDX13" s="222"/>
      <c r="BDY13" s="222"/>
      <c r="BDZ13" s="222"/>
      <c r="BEA13" s="222"/>
      <c r="BEB13" s="222"/>
      <c r="BEC13" s="222"/>
      <c r="BED13" s="222"/>
      <c r="BEE13" s="222"/>
      <c r="BEF13" s="222"/>
      <c r="BEG13" s="222"/>
      <c r="BEH13" s="222"/>
      <c r="BEI13" s="222"/>
      <c r="BEJ13" s="222"/>
      <c r="BEK13" s="222"/>
      <c r="BEL13" s="222"/>
      <c r="BEM13" s="222"/>
      <c r="BEN13" s="222"/>
      <c r="BEO13" s="222"/>
      <c r="BEP13" s="222"/>
      <c r="BEQ13" s="222"/>
      <c r="BER13" s="222"/>
      <c r="BES13" s="222"/>
      <c r="BET13" s="222"/>
      <c r="BEU13" s="222"/>
      <c r="BEV13" s="222"/>
      <c r="BEW13" s="222"/>
      <c r="BEX13" s="222"/>
      <c r="BEY13" s="222"/>
      <c r="BEZ13" s="222"/>
      <c r="BFA13" s="222"/>
      <c r="BFB13" s="222"/>
      <c r="BFC13" s="222"/>
      <c r="BFD13" s="222"/>
      <c r="BFE13" s="222"/>
      <c r="BFF13" s="222"/>
      <c r="BFG13" s="222"/>
      <c r="BFH13" s="222"/>
      <c r="BFI13" s="222"/>
      <c r="BFJ13" s="222"/>
      <c r="BFK13" s="222"/>
      <c r="BFL13" s="222"/>
      <c r="BFM13" s="222"/>
      <c r="BFN13" s="222"/>
      <c r="BFO13" s="222"/>
      <c r="BFP13" s="222"/>
      <c r="BFQ13" s="222"/>
      <c r="BFR13" s="222"/>
      <c r="BFS13" s="222"/>
      <c r="BFT13" s="222"/>
      <c r="BFU13" s="222"/>
      <c r="BFV13" s="222"/>
      <c r="BFW13" s="222"/>
      <c r="BFX13" s="222"/>
      <c r="BFY13" s="222"/>
      <c r="BFZ13" s="222"/>
      <c r="BGA13" s="222"/>
      <c r="BGB13" s="222"/>
      <c r="BGC13" s="222"/>
      <c r="BGD13" s="222"/>
      <c r="BGE13" s="222"/>
      <c r="BGF13" s="222"/>
      <c r="BGG13" s="222"/>
      <c r="BGH13" s="222"/>
      <c r="BGI13" s="222"/>
      <c r="BGJ13" s="222"/>
      <c r="BGK13" s="222"/>
      <c r="BGL13" s="222"/>
      <c r="BGM13" s="222"/>
      <c r="BGN13" s="222"/>
      <c r="BGO13" s="222"/>
      <c r="BGP13" s="222"/>
      <c r="BGQ13" s="222"/>
      <c r="BGR13" s="222"/>
      <c r="BGS13" s="222"/>
      <c r="BGT13" s="222"/>
      <c r="BGU13" s="222"/>
      <c r="BGV13" s="222"/>
      <c r="BGW13" s="222"/>
      <c r="BGX13" s="222"/>
      <c r="BGY13" s="222"/>
      <c r="BGZ13" s="222"/>
      <c r="BHA13" s="222"/>
      <c r="BHB13" s="222"/>
      <c r="BHC13" s="222"/>
      <c r="BHD13" s="222"/>
      <c r="BHE13" s="222"/>
      <c r="BHF13" s="222"/>
      <c r="BHG13" s="222"/>
      <c r="BHH13" s="222"/>
      <c r="BHI13" s="222"/>
      <c r="BHJ13" s="222"/>
      <c r="BHK13" s="222"/>
      <c r="BHL13" s="222"/>
      <c r="BHM13" s="222"/>
      <c r="BHN13" s="222"/>
      <c r="BHO13" s="222"/>
      <c r="BHP13" s="222"/>
      <c r="BHQ13" s="222"/>
      <c r="BHR13" s="222"/>
      <c r="BHS13" s="222"/>
      <c r="BHT13" s="222"/>
      <c r="BHU13" s="222"/>
      <c r="BHV13" s="222"/>
      <c r="BHW13" s="222"/>
      <c r="BHX13" s="222"/>
      <c r="BHY13" s="222"/>
      <c r="BHZ13" s="222"/>
      <c r="BIA13" s="222"/>
      <c r="BIB13" s="222"/>
      <c r="BIC13" s="222"/>
      <c r="BID13" s="222"/>
      <c r="BIE13" s="222"/>
      <c r="BIF13" s="222"/>
      <c r="BIG13" s="222"/>
      <c r="BIH13" s="222"/>
      <c r="BII13" s="222"/>
      <c r="BIJ13" s="222"/>
      <c r="BIK13" s="222"/>
      <c r="BIL13" s="222"/>
      <c r="BIM13" s="222"/>
      <c r="BIN13" s="222"/>
      <c r="BIO13" s="222"/>
      <c r="BIP13" s="222"/>
      <c r="BIQ13" s="222"/>
      <c r="BIR13" s="222"/>
      <c r="BIS13" s="222"/>
      <c r="BIT13" s="222"/>
      <c r="BIU13" s="222"/>
      <c r="BIV13" s="222"/>
      <c r="BIW13" s="222"/>
      <c r="BIX13" s="222"/>
      <c r="BIY13" s="222"/>
      <c r="BIZ13" s="222"/>
      <c r="BJA13" s="222"/>
      <c r="BJB13" s="222"/>
      <c r="BJC13" s="222"/>
      <c r="BJD13" s="222"/>
      <c r="BJE13" s="222"/>
      <c r="BJF13" s="222"/>
      <c r="BJG13" s="222"/>
      <c r="BJH13" s="222"/>
      <c r="BJI13" s="222"/>
      <c r="BJJ13" s="222"/>
      <c r="BJK13" s="222"/>
      <c r="BJL13" s="222"/>
      <c r="BJM13" s="222"/>
      <c r="BJN13" s="222"/>
      <c r="BJO13" s="222"/>
      <c r="BJP13" s="222"/>
      <c r="BJQ13" s="222"/>
      <c r="BJR13" s="222"/>
      <c r="BJS13" s="222"/>
      <c r="BJT13" s="222"/>
      <c r="BJU13" s="222"/>
      <c r="BJV13" s="222"/>
      <c r="BJW13" s="222"/>
      <c r="BJX13" s="222"/>
      <c r="BJY13" s="222"/>
      <c r="BJZ13" s="222"/>
      <c r="BKA13" s="222"/>
      <c r="BKB13" s="222"/>
      <c r="BKC13" s="222"/>
      <c r="BKD13" s="222"/>
      <c r="BKE13" s="222"/>
      <c r="BKF13" s="222"/>
      <c r="BKG13" s="222"/>
      <c r="BKH13" s="222"/>
      <c r="BKI13" s="222"/>
      <c r="BKJ13" s="222"/>
      <c r="BKK13" s="222"/>
      <c r="BKL13" s="222"/>
      <c r="BKM13" s="222"/>
      <c r="BKN13" s="222"/>
      <c r="BKO13" s="222"/>
      <c r="BKP13" s="222"/>
      <c r="BKQ13" s="222"/>
      <c r="BKR13" s="222"/>
      <c r="BKS13" s="222"/>
      <c r="BKT13" s="222"/>
      <c r="BKU13" s="222"/>
      <c r="BKV13" s="222"/>
      <c r="BKW13" s="222"/>
      <c r="BKX13" s="222"/>
      <c r="BKY13" s="222"/>
      <c r="BKZ13" s="222"/>
      <c r="BLA13" s="222"/>
      <c r="BLB13" s="222"/>
      <c r="BLC13" s="222"/>
      <c r="BLD13" s="222"/>
      <c r="BLE13" s="222"/>
      <c r="BLF13" s="222"/>
      <c r="BLG13" s="222"/>
      <c r="BLH13" s="222"/>
      <c r="BLI13" s="222"/>
      <c r="BLJ13" s="222"/>
      <c r="BLK13" s="222"/>
      <c r="BLL13" s="222"/>
      <c r="BLM13" s="222"/>
      <c r="BLN13" s="222"/>
      <c r="BLO13" s="222"/>
      <c r="BLP13" s="222"/>
      <c r="BLQ13" s="222"/>
      <c r="BLR13" s="222"/>
      <c r="BLS13" s="222"/>
      <c r="BLT13" s="222"/>
      <c r="BLU13" s="222"/>
      <c r="BLV13" s="222"/>
      <c r="BLW13" s="222"/>
      <c r="BLX13" s="222"/>
      <c r="BLY13" s="222"/>
      <c r="BLZ13" s="222"/>
      <c r="BMA13" s="222"/>
      <c r="BMB13" s="222"/>
      <c r="BMC13" s="222"/>
      <c r="BMD13" s="222"/>
      <c r="BME13" s="222"/>
      <c r="BMF13" s="222"/>
      <c r="BMG13" s="222"/>
      <c r="BMH13" s="222"/>
      <c r="BMI13" s="222"/>
      <c r="BMJ13" s="222"/>
      <c r="BMK13" s="222"/>
      <c r="BML13" s="222"/>
      <c r="BMM13" s="222"/>
      <c r="BMN13" s="222"/>
      <c r="BMO13" s="222"/>
      <c r="BMP13" s="222"/>
      <c r="BMQ13" s="222"/>
      <c r="BMR13" s="222"/>
      <c r="BMS13" s="222"/>
      <c r="BMT13" s="222"/>
      <c r="BMU13" s="222"/>
      <c r="BMV13" s="222"/>
      <c r="BMW13" s="222"/>
      <c r="BMX13" s="222"/>
      <c r="BMY13" s="222"/>
      <c r="BMZ13" s="222"/>
      <c r="BNA13" s="222"/>
      <c r="BNB13" s="222"/>
      <c r="BNC13" s="222"/>
      <c r="BND13" s="222"/>
      <c r="BNE13" s="222"/>
      <c r="BNF13" s="222"/>
      <c r="BNG13" s="222"/>
      <c r="BNH13" s="222"/>
      <c r="BNI13" s="222"/>
      <c r="BNJ13" s="222"/>
      <c r="BNK13" s="222"/>
      <c r="BNL13" s="222"/>
      <c r="BNM13" s="222"/>
      <c r="BNN13" s="222"/>
      <c r="BNO13" s="222"/>
      <c r="BNP13" s="222"/>
      <c r="BNQ13" s="222"/>
      <c r="BNR13" s="222"/>
      <c r="BNS13" s="222"/>
      <c r="BNT13" s="222"/>
      <c r="BNU13" s="222"/>
      <c r="BNV13" s="222"/>
      <c r="BNW13" s="222"/>
      <c r="BNX13" s="222"/>
      <c r="BNY13" s="222"/>
      <c r="BNZ13" s="222"/>
      <c r="BOA13" s="222"/>
      <c r="BOB13" s="222"/>
      <c r="BOC13" s="222"/>
      <c r="BOD13" s="222"/>
      <c r="BOE13" s="222"/>
      <c r="BOF13" s="222"/>
      <c r="BOG13" s="222"/>
      <c r="BOH13" s="222"/>
      <c r="BOI13" s="222"/>
      <c r="BOJ13" s="222"/>
      <c r="BOK13" s="222"/>
      <c r="BOL13" s="222"/>
      <c r="BOM13" s="222"/>
      <c r="BON13" s="222"/>
      <c r="BOO13" s="222"/>
      <c r="BOP13" s="222"/>
      <c r="BOQ13" s="222"/>
      <c r="BOR13" s="222"/>
      <c r="BOS13" s="222"/>
      <c r="BOT13" s="222"/>
      <c r="BOU13" s="222"/>
      <c r="BOV13" s="222"/>
      <c r="BOW13" s="222"/>
      <c r="BOX13" s="222"/>
      <c r="BOY13" s="222"/>
      <c r="BOZ13" s="222"/>
      <c r="BPA13" s="222"/>
      <c r="BPB13" s="222"/>
      <c r="BPC13" s="222"/>
      <c r="BPD13" s="222"/>
      <c r="BPE13" s="222"/>
      <c r="BPF13" s="222"/>
      <c r="BPG13" s="222"/>
      <c r="BPH13" s="222"/>
      <c r="BPI13" s="222"/>
      <c r="BPJ13" s="222"/>
      <c r="BPK13" s="222"/>
      <c r="BPL13" s="222"/>
      <c r="BPM13" s="222"/>
      <c r="BPN13" s="222"/>
      <c r="BPO13" s="222"/>
      <c r="BPP13" s="222"/>
      <c r="BPQ13" s="222"/>
      <c r="BPR13" s="222"/>
      <c r="BPS13" s="222"/>
      <c r="BPT13" s="222"/>
      <c r="BPU13" s="222"/>
      <c r="BPV13" s="222"/>
      <c r="BPW13" s="222"/>
      <c r="BPX13" s="222"/>
      <c r="BPY13" s="222"/>
      <c r="BPZ13" s="222"/>
      <c r="BQA13" s="222"/>
      <c r="BQB13" s="222"/>
      <c r="BQC13" s="222"/>
      <c r="BQD13" s="222"/>
      <c r="BQE13" s="222"/>
      <c r="BQF13" s="222"/>
      <c r="BQG13" s="222"/>
      <c r="BQH13" s="222"/>
      <c r="BQI13" s="222"/>
      <c r="BQJ13" s="222"/>
      <c r="BQK13" s="222"/>
      <c r="BQL13" s="222"/>
      <c r="BQM13" s="222"/>
      <c r="BQN13" s="222"/>
      <c r="BQO13" s="222"/>
      <c r="BQP13" s="222"/>
      <c r="BQQ13" s="222"/>
      <c r="BQR13" s="222"/>
      <c r="BQS13" s="222"/>
      <c r="BQT13" s="222"/>
      <c r="BQU13" s="222"/>
      <c r="BQV13" s="222"/>
      <c r="BQW13" s="222"/>
      <c r="BQX13" s="222"/>
      <c r="BQY13" s="222"/>
      <c r="BQZ13" s="222"/>
      <c r="BRA13" s="222"/>
      <c r="BRB13" s="222"/>
      <c r="BRC13" s="222"/>
      <c r="BRD13" s="222"/>
      <c r="BRE13" s="222"/>
      <c r="BRF13" s="222"/>
      <c r="BRG13" s="222"/>
      <c r="BRH13" s="222"/>
      <c r="BRI13" s="222"/>
      <c r="BRJ13" s="222"/>
      <c r="BRK13" s="222"/>
      <c r="BRL13" s="222"/>
      <c r="BRM13" s="222"/>
      <c r="BRN13" s="222"/>
      <c r="BRO13" s="222"/>
      <c r="BRP13" s="222"/>
      <c r="BRQ13" s="222"/>
      <c r="BRR13" s="222"/>
      <c r="BRS13" s="222"/>
      <c r="BRT13" s="222"/>
      <c r="BRU13" s="222"/>
      <c r="BRV13" s="222"/>
      <c r="BRW13" s="222"/>
      <c r="BRX13" s="222"/>
      <c r="BRY13" s="222"/>
      <c r="BRZ13" s="222"/>
      <c r="BSA13" s="222"/>
      <c r="BSB13" s="222"/>
      <c r="BSC13" s="222"/>
      <c r="BSD13" s="222"/>
      <c r="BSE13" s="222"/>
      <c r="BSF13" s="222"/>
      <c r="BSG13" s="222"/>
      <c r="BSH13" s="222"/>
      <c r="BSI13" s="222"/>
      <c r="BSJ13" s="222"/>
      <c r="BSK13" s="222"/>
      <c r="BSL13" s="222"/>
      <c r="BSM13" s="222"/>
      <c r="BSN13" s="222"/>
      <c r="BSO13" s="222"/>
      <c r="BSP13" s="222"/>
      <c r="BSQ13" s="222"/>
      <c r="BSR13" s="222"/>
      <c r="BSS13" s="222"/>
      <c r="BST13" s="222"/>
      <c r="BSU13" s="222"/>
      <c r="BSV13" s="222"/>
      <c r="BSW13" s="222"/>
      <c r="BSX13" s="222"/>
      <c r="BSY13" s="222"/>
      <c r="BSZ13" s="222"/>
      <c r="BTA13" s="222"/>
      <c r="BTB13" s="222"/>
      <c r="BTC13" s="222"/>
      <c r="BTD13" s="222"/>
      <c r="BTE13" s="222"/>
      <c r="BTF13" s="222"/>
      <c r="BTG13" s="222"/>
      <c r="BTH13" s="222"/>
      <c r="BTI13" s="222"/>
      <c r="BTJ13" s="222"/>
      <c r="BTK13" s="222"/>
      <c r="BTL13" s="222"/>
      <c r="BTM13" s="222"/>
      <c r="BTN13" s="222"/>
      <c r="BTO13" s="222"/>
      <c r="BTP13" s="222"/>
      <c r="BTQ13" s="222"/>
      <c r="BTR13" s="222"/>
      <c r="BTS13" s="222"/>
      <c r="BTT13" s="222"/>
      <c r="BTU13" s="222"/>
      <c r="BTV13" s="222"/>
      <c r="BTW13" s="222"/>
      <c r="BTX13" s="222"/>
      <c r="BTY13" s="222"/>
      <c r="BTZ13" s="222"/>
      <c r="BUA13" s="222"/>
      <c r="BUB13" s="222"/>
      <c r="BUC13" s="222"/>
      <c r="BUD13" s="222"/>
      <c r="BUE13" s="222"/>
      <c r="BUF13" s="222"/>
      <c r="BUG13" s="222"/>
      <c r="BUH13" s="222"/>
      <c r="BUI13" s="222"/>
      <c r="BUJ13" s="222"/>
      <c r="BUK13" s="222"/>
      <c r="BUL13" s="222"/>
      <c r="BUM13" s="222"/>
      <c r="BUN13" s="222"/>
      <c r="BUO13" s="222"/>
      <c r="BUP13" s="222"/>
      <c r="BUQ13" s="222"/>
      <c r="BUR13" s="222"/>
      <c r="BUS13" s="222"/>
      <c r="BUT13" s="222"/>
      <c r="BUU13" s="222"/>
      <c r="BUV13" s="222"/>
      <c r="BUW13" s="222"/>
      <c r="BUX13" s="222"/>
      <c r="BUY13" s="222"/>
      <c r="BUZ13" s="222"/>
      <c r="BVA13" s="222"/>
      <c r="BVB13" s="222"/>
      <c r="BVC13" s="222"/>
      <c r="BVD13" s="222"/>
      <c r="BVE13" s="222"/>
      <c r="BVF13" s="222"/>
      <c r="BVG13" s="222"/>
      <c r="BVH13" s="222"/>
      <c r="BVI13" s="222"/>
      <c r="BVJ13" s="222"/>
      <c r="BVK13" s="222"/>
      <c r="BVL13" s="222"/>
      <c r="BVM13" s="222"/>
      <c r="BVN13" s="222"/>
      <c r="BVO13" s="222"/>
      <c r="BVP13" s="222"/>
      <c r="BVQ13" s="222"/>
      <c r="BVR13" s="222"/>
      <c r="BVS13" s="222"/>
      <c r="BVT13" s="222"/>
      <c r="BVU13" s="222"/>
      <c r="BVV13" s="222"/>
      <c r="BVW13" s="222"/>
      <c r="BVX13" s="222"/>
      <c r="BVY13" s="222"/>
      <c r="BVZ13" s="222"/>
      <c r="BWA13" s="222"/>
      <c r="BWB13" s="222"/>
      <c r="BWC13" s="222"/>
      <c r="BWD13" s="222"/>
      <c r="BWE13" s="222"/>
      <c r="BWF13" s="222"/>
      <c r="BWG13" s="222"/>
      <c r="BWH13" s="222"/>
      <c r="BWI13" s="222"/>
      <c r="BWJ13" s="222"/>
      <c r="BWK13" s="222"/>
      <c r="BWL13" s="222"/>
      <c r="BWM13" s="222"/>
      <c r="BWN13" s="222"/>
      <c r="BWO13" s="222"/>
      <c r="BWP13" s="222"/>
      <c r="BWQ13" s="222"/>
      <c r="BWR13" s="222"/>
      <c r="BWS13" s="222"/>
      <c r="BWT13" s="222"/>
      <c r="BWU13" s="222"/>
      <c r="BWV13" s="222"/>
      <c r="BWW13" s="222"/>
      <c r="BWX13" s="222"/>
      <c r="BWY13" s="222"/>
      <c r="BWZ13" s="222"/>
      <c r="BXA13" s="222"/>
      <c r="BXB13" s="222"/>
      <c r="BXC13" s="222"/>
      <c r="BXD13" s="222"/>
      <c r="BXE13" s="222"/>
      <c r="BXF13" s="222"/>
      <c r="BXG13" s="222"/>
      <c r="BXH13" s="222"/>
      <c r="BXI13" s="222"/>
      <c r="BXJ13" s="222"/>
      <c r="BXK13" s="222"/>
      <c r="BXL13" s="222"/>
      <c r="BXM13" s="222"/>
      <c r="BXN13" s="222"/>
      <c r="BXO13" s="222"/>
      <c r="BXP13" s="222"/>
      <c r="BXQ13" s="222"/>
      <c r="BXR13" s="222"/>
      <c r="BXS13" s="222"/>
      <c r="BXT13" s="222"/>
      <c r="BXU13" s="222"/>
      <c r="BXV13" s="222"/>
      <c r="BXW13" s="222"/>
      <c r="BXX13" s="222"/>
      <c r="BXY13" s="222"/>
      <c r="BXZ13" s="222"/>
      <c r="BYA13" s="222"/>
      <c r="BYB13" s="222"/>
      <c r="BYC13" s="222"/>
      <c r="BYD13" s="222"/>
      <c r="BYE13" s="222"/>
      <c r="BYF13" s="222"/>
      <c r="BYG13" s="222"/>
      <c r="BYH13" s="222"/>
      <c r="BYI13" s="222"/>
      <c r="BYJ13" s="222"/>
      <c r="BYK13" s="222"/>
      <c r="BYL13" s="222"/>
      <c r="BYM13" s="222"/>
      <c r="BYN13" s="222"/>
      <c r="BYO13" s="222"/>
      <c r="BYP13" s="222"/>
      <c r="BYQ13" s="222"/>
      <c r="BYR13" s="222"/>
      <c r="BYS13" s="222"/>
      <c r="BYT13" s="222"/>
      <c r="BYU13" s="222"/>
      <c r="BYV13" s="222"/>
      <c r="BYW13" s="222"/>
      <c r="BYX13" s="222"/>
      <c r="BYY13" s="222"/>
      <c r="BYZ13" s="222"/>
      <c r="BZA13" s="222"/>
      <c r="BZB13" s="222"/>
      <c r="BZC13" s="222"/>
      <c r="BZD13" s="222"/>
      <c r="BZE13" s="222"/>
      <c r="BZF13" s="222"/>
      <c r="BZG13" s="222"/>
      <c r="BZH13" s="222"/>
      <c r="BZI13" s="222"/>
      <c r="BZJ13" s="222"/>
      <c r="BZK13" s="222"/>
      <c r="BZL13" s="222"/>
      <c r="BZM13" s="222"/>
      <c r="BZN13" s="222"/>
      <c r="BZO13" s="222"/>
      <c r="BZP13" s="222"/>
      <c r="BZQ13" s="222"/>
      <c r="BZR13" s="222"/>
      <c r="BZS13" s="222"/>
      <c r="BZT13" s="222"/>
      <c r="BZU13" s="222"/>
      <c r="BZV13" s="222"/>
      <c r="BZW13" s="222"/>
      <c r="BZX13" s="222"/>
      <c r="BZY13" s="222"/>
      <c r="BZZ13" s="222"/>
      <c r="CAA13" s="222"/>
      <c r="CAB13" s="222"/>
      <c r="CAC13" s="222"/>
      <c r="CAD13" s="222"/>
      <c r="CAE13" s="222"/>
      <c r="CAF13" s="222"/>
      <c r="CAG13" s="222"/>
      <c r="CAH13" s="222"/>
      <c r="CAI13" s="222"/>
      <c r="CAJ13" s="222"/>
      <c r="CAK13" s="222"/>
      <c r="CAL13" s="222"/>
      <c r="CAM13" s="222"/>
      <c r="CAN13" s="222"/>
      <c r="CAO13" s="222"/>
      <c r="CAP13" s="222"/>
      <c r="CAQ13" s="222"/>
      <c r="CAR13" s="222"/>
      <c r="CAS13" s="222"/>
      <c r="CAT13" s="222"/>
      <c r="CAU13" s="222"/>
      <c r="CAV13" s="222"/>
      <c r="CAW13" s="222"/>
      <c r="CAX13" s="222"/>
      <c r="CAY13" s="222"/>
      <c r="CAZ13" s="222"/>
      <c r="CBA13" s="222"/>
      <c r="CBB13" s="222"/>
      <c r="CBC13" s="222"/>
      <c r="CBD13" s="222"/>
      <c r="CBE13" s="222"/>
      <c r="CBF13" s="222"/>
      <c r="CBG13" s="222"/>
      <c r="CBH13" s="222"/>
      <c r="CBI13" s="222"/>
      <c r="CBJ13" s="222"/>
      <c r="CBK13" s="222"/>
      <c r="CBL13" s="222"/>
      <c r="CBM13" s="222"/>
      <c r="CBN13" s="222"/>
      <c r="CBO13" s="222"/>
      <c r="CBP13" s="222"/>
      <c r="CBQ13" s="222"/>
      <c r="CBR13" s="222"/>
      <c r="CBS13" s="222"/>
      <c r="CBT13" s="222"/>
      <c r="CBU13" s="222"/>
      <c r="CBV13" s="222"/>
      <c r="CBW13" s="222"/>
      <c r="CBX13" s="222"/>
      <c r="CBY13" s="222"/>
      <c r="CBZ13" s="222"/>
      <c r="CCA13" s="222"/>
      <c r="CCB13" s="222"/>
      <c r="CCC13" s="222"/>
      <c r="CCD13" s="222"/>
      <c r="CCE13" s="222"/>
      <c r="CCF13" s="222"/>
      <c r="CCG13" s="222"/>
      <c r="CCH13" s="222"/>
      <c r="CCI13" s="222"/>
      <c r="CCJ13" s="222"/>
      <c r="CCK13" s="222"/>
      <c r="CCL13" s="222"/>
      <c r="CCM13" s="222"/>
      <c r="CCN13" s="222"/>
      <c r="CCO13" s="222"/>
      <c r="CCP13" s="222"/>
      <c r="CCQ13" s="222"/>
      <c r="CCR13" s="222"/>
      <c r="CCS13" s="222"/>
      <c r="CCT13" s="222"/>
      <c r="CCU13" s="222"/>
      <c r="CCV13" s="222"/>
      <c r="CCW13" s="222"/>
      <c r="CCX13" s="222"/>
      <c r="CCY13" s="222"/>
      <c r="CCZ13" s="222"/>
      <c r="CDA13" s="222"/>
      <c r="CDB13" s="222"/>
      <c r="CDC13" s="222"/>
      <c r="CDD13" s="222"/>
      <c r="CDE13" s="222"/>
      <c r="CDF13" s="222"/>
      <c r="CDG13" s="222"/>
      <c r="CDH13" s="222"/>
      <c r="CDI13" s="222"/>
      <c r="CDJ13" s="222"/>
      <c r="CDK13" s="222"/>
      <c r="CDL13" s="222"/>
      <c r="CDM13" s="222"/>
      <c r="CDN13" s="222"/>
      <c r="CDO13" s="222"/>
      <c r="CDP13" s="222"/>
      <c r="CDQ13" s="222"/>
      <c r="CDR13" s="222"/>
      <c r="CDS13" s="222"/>
      <c r="CDT13" s="222"/>
      <c r="CDU13" s="222"/>
      <c r="CDV13" s="222"/>
      <c r="CDW13" s="222"/>
      <c r="CDX13" s="222"/>
      <c r="CDY13" s="222"/>
      <c r="CDZ13" s="222"/>
      <c r="CEA13" s="222"/>
      <c r="CEB13" s="222"/>
      <c r="CEC13" s="222"/>
      <c r="CED13" s="222"/>
      <c r="CEE13" s="222"/>
      <c r="CEF13" s="222"/>
      <c r="CEG13" s="222"/>
      <c r="CEH13" s="222"/>
      <c r="CEI13" s="222"/>
      <c r="CEJ13" s="222"/>
      <c r="CEK13" s="222"/>
      <c r="CEL13" s="222"/>
      <c r="CEM13" s="222"/>
      <c r="CEN13" s="222"/>
      <c r="CEO13" s="222"/>
      <c r="CEP13" s="222"/>
      <c r="CEQ13" s="222"/>
      <c r="CER13" s="222"/>
      <c r="CES13" s="222"/>
      <c r="CET13" s="222"/>
      <c r="CEU13" s="222"/>
      <c r="CEV13" s="222"/>
      <c r="CEW13" s="222"/>
      <c r="CEX13" s="222"/>
      <c r="CEY13" s="222"/>
      <c r="CEZ13" s="222"/>
      <c r="CFA13" s="222"/>
      <c r="CFB13" s="222"/>
      <c r="CFC13" s="222"/>
      <c r="CFD13" s="222"/>
      <c r="CFE13" s="222"/>
      <c r="CFF13" s="222"/>
      <c r="CFG13" s="222"/>
      <c r="CFH13" s="222"/>
      <c r="CFI13" s="222"/>
      <c r="CFJ13" s="222"/>
      <c r="CFK13" s="222"/>
      <c r="CFL13" s="222"/>
      <c r="CFM13" s="222"/>
      <c r="CFN13" s="222"/>
      <c r="CFO13" s="222"/>
      <c r="CFP13" s="222"/>
      <c r="CFQ13" s="222"/>
      <c r="CFR13" s="222"/>
      <c r="CFS13" s="222"/>
      <c r="CFT13" s="222"/>
      <c r="CFU13" s="222"/>
      <c r="CFV13" s="222"/>
      <c r="CFW13" s="222"/>
      <c r="CFX13" s="222"/>
      <c r="CFY13" s="222"/>
      <c r="CFZ13" s="222"/>
      <c r="CGA13" s="222"/>
      <c r="CGB13" s="222"/>
      <c r="CGC13" s="222"/>
      <c r="CGD13" s="222"/>
      <c r="CGE13" s="222"/>
      <c r="CGF13" s="222"/>
      <c r="CGG13" s="222"/>
      <c r="CGH13" s="222"/>
      <c r="CGI13" s="222"/>
      <c r="CGJ13" s="222"/>
      <c r="CGK13" s="222"/>
      <c r="CGL13" s="222"/>
      <c r="CGM13" s="222"/>
      <c r="CGN13" s="222"/>
      <c r="CGO13" s="222"/>
      <c r="CGP13" s="222"/>
      <c r="CGQ13" s="222"/>
      <c r="CGR13" s="222"/>
      <c r="CGS13" s="222"/>
      <c r="CGT13" s="222"/>
      <c r="CGU13" s="222"/>
      <c r="CGV13" s="222"/>
      <c r="CGW13" s="222"/>
      <c r="CGX13" s="222"/>
      <c r="CGY13" s="222"/>
      <c r="CGZ13" s="222"/>
      <c r="CHA13" s="222"/>
      <c r="CHB13" s="222"/>
      <c r="CHC13" s="222"/>
      <c r="CHD13" s="222"/>
      <c r="CHE13" s="222"/>
      <c r="CHF13" s="222"/>
      <c r="CHG13" s="222"/>
      <c r="CHH13" s="222"/>
      <c r="CHI13" s="222"/>
      <c r="CHJ13" s="222"/>
      <c r="CHK13" s="222"/>
      <c r="CHL13" s="222"/>
      <c r="CHM13" s="222"/>
      <c r="CHN13" s="222"/>
      <c r="CHO13" s="222"/>
      <c r="CHP13" s="222"/>
      <c r="CHQ13" s="222"/>
      <c r="CHR13" s="222"/>
      <c r="CHS13" s="222"/>
      <c r="CHT13" s="222"/>
      <c r="CHU13" s="222"/>
      <c r="CHV13" s="222"/>
      <c r="CHW13" s="222"/>
      <c r="CHX13" s="222"/>
      <c r="CHY13" s="222"/>
      <c r="CHZ13" s="222"/>
      <c r="CIA13" s="222"/>
      <c r="CIB13" s="222"/>
      <c r="CIC13" s="222"/>
      <c r="CID13" s="222"/>
      <c r="CIE13" s="222"/>
      <c r="CIF13" s="222"/>
      <c r="CIG13" s="222"/>
      <c r="CIH13" s="222"/>
      <c r="CII13" s="222"/>
      <c r="CIJ13" s="222"/>
      <c r="CIK13" s="222"/>
      <c r="CIL13" s="222"/>
      <c r="CIM13" s="222"/>
      <c r="CIN13" s="222"/>
      <c r="CIO13" s="222"/>
      <c r="CIP13" s="222"/>
      <c r="CIQ13" s="222"/>
      <c r="CIR13" s="222"/>
      <c r="CIS13" s="222"/>
      <c r="CIT13" s="222"/>
      <c r="CIU13" s="222"/>
      <c r="CIV13" s="222"/>
      <c r="CIW13" s="222"/>
      <c r="CIX13" s="222"/>
      <c r="CIY13" s="222"/>
      <c r="CIZ13" s="222"/>
      <c r="CJA13" s="222"/>
      <c r="CJB13" s="222"/>
      <c r="CJC13" s="222"/>
      <c r="CJD13" s="222"/>
      <c r="CJE13" s="222"/>
      <c r="CJF13" s="222"/>
      <c r="CJG13" s="222"/>
      <c r="CJH13" s="222"/>
      <c r="CJI13" s="222"/>
      <c r="CJJ13" s="222"/>
      <c r="CJK13" s="222"/>
      <c r="CJL13" s="222"/>
      <c r="CJM13" s="222"/>
      <c r="CJN13" s="222"/>
      <c r="CJO13" s="222"/>
      <c r="CJP13" s="222"/>
      <c r="CJQ13" s="222"/>
      <c r="CJR13" s="222"/>
      <c r="CJS13" s="222"/>
      <c r="CJT13" s="222"/>
      <c r="CJU13" s="222"/>
      <c r="CJV13" s="222"/>
      <c r="CJW13" s="222"/>
      <c r="CJX13" s="222"/>
      <c r="CJY13" s="222"/>
      <c r="CJZ13" s="222"/>
      <c r="CKA13" s="222"/>
      <c r="CKB13" s="222"/>
      <c r="CKC13" s="222"/>
      <c r="CKD13" s="222"/>
      <c r="CKE13" s="222"/>
      <c r="CKF13" s="222"/>
      <c r="CKG13" s="222"/>
      <c r="CKH13" s="222"/>
      <c r="CKI13" s="222"/>
      <c r="CKJ13" s="222"/>
      <c r="CKK13" s="222"/>
      <c r="CKL13" s="222"/>
      <c r="CKM13" s="222"/>
      <c r="CKN13" s="222"/>
      <c r="CKO13" s="222"/>
      <c r="CKP13" s="222"/>
      <c r="CKQ13" s="222"/>
      <c r="CKR13" s="222"/>
      <c r="CKS13" s="222"/>
      <c r="CKT13" s="222"/>
      <c r="CKU13" s="222"/>
      <c r="CKV13" s="222"/>
      <c r="CKW13" s="222"/>
      <c r="CKX13" s="222"/>
      <c r="CKY13" s="222"/>
      <c r="CKZ13" s="222"/>
      <c r="CLA13" s="222"/>
      <c r="CLB13" s="222"/>
      <c r="CLC13" s="222"/>
      <c r="CLD13" s="222"/>
      <c r="CLE13" s="222"/>
      <c r="CLF13" s="222"/>
      <c r="CLG13" s="222"/>
      <c r="CLH13" s="222"/>
      <c r="CLI13" s="222"/>
      <c r="CLJ13" s="222"/>
      <c r="CLK13" s="222"/>
      <c r="CLL13" s="222"/>
      <c r="CLM13" s="222"/>
      <c r="CLN13" s="222"/>
      <c r="CLO13" s="222"/>
      <c r="CLP13" s="222"/>
      <c r="CLQ13" s="222"/>
      <c r="CLR13" s="222"/>
      <c r="CLS13" s="222"/>
      <c r="CLT13" s="222"/>
      <c r="CLU13" s="222"/>
      <c r="CLV13" s="222"/>
      <c r="CLW13" s="222"/>
      <c r="CLX13" s="222"/>
      <c r="CLY13" s="222"/>
      <c r="CLZ13" s="222"/>
      <c r="CMA13" s="222"/>
      <c r="CMB13" s="222"/>
      <c r="CMC13" s="222"/>
      <c r="CMD13" s="222"/>
      <c r="CME13" s="222"/>
      <c r="CMF13" s="222"/>
      <c r="CMG13" s="222"/>
      <c r="CMH13" s="222"/>
      <c r="CMI13" s="222"/>
      <c r="CMJ13" s="222"/>
      <c r="CMK13" s="222"/>
      <c r="CML13" s="222"/>
      <c r="CMM13" s="222"/>
      <c r="CMN13" s="222"/>
      <c r="CMO13" s="222"/>
      <c r="CMP13" s="222"/>
      <c r="CMQ13" s="222"/>
      <c r="CMR13" s="222"/>
      <c r="CMS13" s="222"/>
      <c r="CMT13" s="222"/>
      <c r="CMU13" s="222"/>
      <c r="CMV13" s="222"/>
      <c r="CMW13" s="222"/>
      <c r="CMX13" s="222"/>
      <c r="CMY13" s="222"/>
      <c r="CMZ13" s="222"/>
      <c r="CNA13" s="222"/>
      <c r="CNB13" s="222"/>
      <c r="CNC13" s="222"/>
      <c r="CND13" s="222"/>
      <c r="CNE13" s="222"/>
      <c r="CNF13" s="222"/>
      <c r="CNG13" s="222"/>
      <c r="CNH13" s="222"/>
      <c r="CNI13" s="222"/>
      <c r="CNJ13" s="222"/>
      <c r="CNK13" s="222"/>
      <c r="CNL13" s="222"/>
      <c r="CNM13" s="222"/>
      <c r="CNN13" s="222"/>
      <c r="CNO13" s="222"/>
      <c r="CNP13" s="222"/>
      <c r="CNQ13" s="222"/>
      <c r="CNR13" s="222"/>
      <c r="CNS13" s="222"/>
      <c r="CNT13" s="222"/>
      <c r="CNU13" s="222"/>
      <c r="CNV13" s="222"/>
      <c r="CNW13" s="222"/>
      <c r="CNX13" s="222"/>
      <c r="CNY13" s="222"/>
      <c r="CNZ13" s="222"/>
      <c r="COA13" s="222"/>
      <c r="COB13" s="222"/>
      <c r="COC13" s="222"/>
      <c r="COD13" s="222"/>
      <c r="COE13" s="222"/>
      <c r="COF13" s="222"/>
      <c r="COG13" s="222"/>
      <c r="COH13" s="222"/>
      <c r="COI13" s="222"/>
      <c r="COJ13" s="222"/>
      <c r="COK13" s="222"/>
      <c r="COL13" s="222"/>
      <c r="COM13" s="222"/>
      <c r="CON13" s="222"/>
      <c r="COO13" s="222"/>
      <c r="COP13" s="222"/>
      <c r="COQ13" s="222"/>
      <c r="COR13" s="222"/>
      <c r="COS13" s="222"/>
      <c r="COT13" s="222"/>
      <c r="COU13" s="222"/>
      <c r="COV13" s="222"/>
      <c r="COW13" s="222"/>
      <c r="COX13" s="222"/>
      <c r="COY13" s="222"/>
      <c r="COZ13" s="222"/>
      <c r="CPA13" s="222"/>
      <c r="CPB13" s="222"/>
      <c r="CPC13" s="222"/>
      <c r="CPD13" s="222"/>
      <c r="CPE13" s="222"/>
      <c r="CPF13" s="222"/>
      <c r="CPG13" s="222"/>
      <c r="CPH13" s="222"/>
      <c r="CPI13" s="222"/>
      <c r="CPJ13" s="222"/>
      <c r="CPK13" s="222"/>
      <c r="CPL13" s="222"/>
      <c r="CPM13" s="222"/>
      <c r="CPN13" s="222"/>
      <c r="CPO13" s="222"/>
      <c r="CPP13" s="222"/>
      <c r="CPQ13" s="222"/>
      <c r="CPR13" s="222"/>
      <c r="CPS13" s="222"/>
      <c r="CPT13" s="222"/>
      <c r="CPU13" s="222"/>
      <c r="CPV13" s="222"/>
      <c r="CPW13" s="222"/>
      <c r="CPX13" s="222"/>
      <c r="CPY13" s="222"/>
      <c r="CPZ13" s="222"/>
      <c r="CQA13" s="222"/>
      <c r="CQB13" s="222"/>
      <c r="CQC13" s="222"/>
      <c r="CQD13" s="222"/>
      <c r="CQE13" s="222"/>
      <c r="CQF13" s="222"/>
      <c r="CQG13" s="222"/>
      <c r="CQH13" s="222"/>
      <c r="CQI13" s="222"/>
      <c r="CQJ13" s="222"/>
      <c r="CQK13" s="222"/>
      <c r="CQL13" s="222"/>
      <c r="CQM13" s="222"/>
      <c r="CQN13" s="222"/>
      <c r="CQO13" s="222"/>
      <c r="CQP13" s="222"/>
      <c r="CQQ13" s="222"/>
      <c r="CQR13" s="222"/>
      <c r="CQS13" s="222"/>
      <c r="CQT13" s="222"/>
      <c r="CQU13" s="222"/>
      <c r="CQV13" s="222"/>
      <c r="CQW13" s="222"/>
      <c r="CQX13" s="222"/>
      <c r="CQY13" s="222"/>
      <c r="CQZ13" s="222"/>
      <c r="CRA13" s="222"/>
      <c r="CRB13" s="222"/>
      <c r="CRC13" s="222"/>
      <c r="CRD13" s="222"/>
      <c r="CRE13" s="222"/>
      <c r="CRF13" s="222"/>
      <c r="CRG13" s="222"/>
      <c r="CRH13" s="222"/>
      <c r="CRI13" s="222"/>
      <c r="CRJ13" s="222"/>
      <c r="CRK13" s="222"/>
      <c r="CRL13" s="222"/>
      <c r="CRM13" s="222"/>
      <c r="CRN13" s="222"/>
      <c r="CRO13" s="222"/>
      <c r="CRP13" s="222"/>
      <c r="CRQ13" s="222"/>
      <c r="CRR13" s="222"/>
      <c r="CRS13" s="222"/>
      <c r="CRT13" s="222"/>
      <c r="CRU13" s="222"/>
      <c r="CRV13" s="222"/>
      <c r="CRW13" s="222"/>
      <c r="CRX13" s="222"/>
      <c r="CRY13" s="222"/>
      <c r="CRZ13" s="222"/>
      <c r="CSA13" s="222"/>
      <c r="CSB13" s="222"/>
      <c r="CSC13" s="222"/>
      <c r="CSD13" s="222"/>
      <c r="CSE13" s="222"/>
      <c r="CSF13" s="222"/>
      <c r="CSG13" s="222"/>
      <c r="CSH13" s="222"/>
      <c r="CSI13" s="222"/>
      <c r="CSJ13" s="222"/>
      <c r="CSK13" s="222"/>
      <c r="CSL13" s="222"/>
      <c r="CSM13" s="222"/>
      <c r="CSN13" s="222"/>
      <c r="CSO13" s="222"/>
      <c r="CSP13" s="222"/>
      <c r="CSQ13" s="222"/>
      <c r="CSR13" s="222"/>
      <c r="CSS13" s="222"/>
      <c r="CST13" s="222"/>
      <c r="CSU13" s="222"/>
      <c r="CSV13" s="222"/>
      <c r="CSW13" s="222"/>
      <c r="CSX13" s="222"/>
      <c r="CSY13" s="222"/>
      <c r="CSZ13" s="222"/>
      <c r="CTA13" s="222"/>
      <c r="CTB13" s="222"/>
      <c r="CTC13" s="222"/>
      <c r="CTD13" s="222"/>
      <c r="CTE13" s="222"/>
      <c r="CTF13" s="222"/>
      <c r="CTG13" s="222"/>
      <c r="CTH13" s="222"/>
      <c r="CTI13" s="222"/>
      <c r="CTJ13" s="222"/>
      <c r="CTK13" s="222"/>
      <c r="CTL13" s="222"/>
      <c r="CTM13" s="222"/>
      <c r="CTN13" s="222"/>
      <c r="CTO13" s="222"/>
      <c r="CTP13" s="222"/>
      <c r="CTQ13" s="222"/>
      <c r="CTR13" s="222"/>
      <c r="CTS13" s="222"/>
      <c r="CTT13" s="222"/>
      <c r="CTU13" s="222"/>
      <c r="CTV13" s="222"/>
      <c r="CTW13" s="222"/>
      <c r="CTX13" s="222"/>
      <c r="CTY13" s="222"/>
      <c r="CTZ13" s="222"/>
      <c r="CUA13" s="222"/>
      <c r="CUB13" s="222"/>
      <c r="CUC13" s="222"/>
      <c r="CUD13" s="222"/>
      <c r="CUE13" s="222"/>
      <c r="CUF13" s="222"/>
      <c r="CUG13" s="222"/>
      <c r="CUH13" s="222"/>
      <c r="CUI13" s="222"/>
      <c r="CUJ13" s="222"/>
      <c r="CUK13" s="222"/>
      <c r="CUL13" s="222"/>
      <c r="CUM13" s="222"/>
      <c r="CUN13" s="222"/>
      <c r="CUO13" s="222"/>
      <c r="CUP13" s="222"/>
      <c r="CUQ13" s="222"/>
      <c r="CUR13" s="222"/>
      <c r="CUS13" s="222"/>
      <c r="CUT13" s="222"/>
      <c r="CUU13" s="222"/>
      <c r="CUV13" s="222"/>
      <c r="CUW13" s="222"/>
      <c r="CUX13" s="222"/>
      <c r="CUY13" s="222"/>
      <c r="CUZ13" s="222"/>
      <c r="CVA13" s="222"/>
      <c r="CVB13" s="222"/>
      <c r="CVC13" s="222"/>
      <c r="CVD13" s="222"/>
      <c r="CVE13" s="222"/>
      <c r="CVF13" s="222"/>
      <c r="CVG13" s="222"/>
      <c r="CVH13" s="222"/>
      <c r="CVI13" s="222"/>
      <c r="CVJ13" s="222"/>
      <c r="CVK13" s="222"/>
      <c r="CVL13" s="222"/>
      <c r="CVM13" s="222"/>
      <c r="CVN13" s="222"/>
      <c r="CVO13" s="222"/>
      <c r="CVP13" s="222"/>
      <c r="CVQ13" s="222"/>
      <c r="CVR13" s="222"/>
      <c r="CVS13" s="222"/>
      <c r="CVT13" s="222"/>
      <c r="CVU13" s="222"/>
      <c r="CVV13" s="222"/>
      <c r="CVW13" s="222"/>
      <c r="CVX13" s="222"/>
      <c r="CVY13" s="222"/>
      <c r="CVZ13" s="222"/>
      <c r="CWA13" s="222"/>
      <c r="CWB13" s="222"/>
      <c r="CWC13" s="222"/>
      <c r="CWD13" s="222"/>
      <c r="CWE13" s="222"/>
      <c r="CWF13" s="222"/>
      <c r="CWG13" s="222"/>
      <c r="CWH13" s="222"/>
      <c r="CWI13" s="222"/>
      <c r="CWJ13" s="222"/>
      <c r="CWK13" s="222"/>
      <c r="CWL13" s="222"/>
      <c r="CWM13" s="222"/>
      <c r="CWN13" s="222"/>
      <c r="CWO13" s="222"/>
      <c r="CWP13" s="222"/>
      <c r="CWQ13" s="222"/>
      <c r="CWR13" s="222"/>
      <c r="CWS13" s="222"/>
      <c r="CWT13" s="222"/>
      <c r="CWU13" s="222"/>
      <c r="CWV13" s="222"/>
      <c r="CWW13" s="222"/>
      <c r="CWX13" s="222"/>
      <c r="CWY13" s="222"/>
      <c r="CWZ13" s="222"/>
      <c r="CXA13" s="222"/>
      <c r="CXB13" s="222"/>
      <c r="CXC13" s="222"/>
      <c r="CXD13" s="222"/>
      <c r="CXE13" s="222"/>
      <c r="CXF13" s="222"/>
      <c r="CXG13" s="222"/>
      <c r="CXH13" s="222"/>
      <c r="CXI13" s="222"/>
      <c r="CXJ13" s="222"/>
      <c r="CXK13" s="222"/>
      <c r="CXL13" s="222"/>
      <c r="CXM13" s="222"/>
      <c r="CXN13" s="222"/>
      <c r="CXO13" s="222"/>
      <c r="CXP13" s="222"/>
      <c r="CXQ13" s="222"/>
      <c r="CXR13" s="222"/>
      <c r="CXS13" s="222"/>
      <c r="CXT13" s="222"/>
      <c r="CXU13" s="222"/>
      <c r="CXV13" s="222"/>
      <c r="CXW13" s="222"/>
      <c r="CXX13" s="222"/>
      <c r="CXY13" s="222"/>
      <c r="CXZ13" s="222"/>
      <c r="CYA13" s="222"/>
      <c r="CYB13" s="222"/>
      <c r="CYC13" s="222"/>
      <c r="CYD13" s="222"/>
      <c r="CYE13" s="222"/>
      <c r="CYF13" s="222"/>
      <c r="CYG13" s="222"/>
      <c r="CYH13" s="222"/>
      <c r="CYI13" s="222"/>
      <c r="CYJ13" s="222"/>
      <c r="CYK13" s="222"/>
      <c r="CYL13" s="222"/>
      <c r="CYM13" s="222"/>
      <c r="CYN13" s="222"/>
      <c r="CYO13" s="222"/>
      <c r="CYP13" s="222"/>
      <c r="CYQ13" s="222"/>
      <c r="CYR13" s="222"/>
      <c r="CYS13" s="222"/>
      <c r="CYT13" s="222"/>
      <c r="CYU13" s="222"/>
      <c r="CYV13" s="222"/>
      <c r="CYW13" s="222"/>
      <c r="CYX13" s="222"/>
      <c r="CYY13" s="222"/>
      <c r="CYZ13" s="222"/>
      <c r="CZA13" s="222"/>
      <c r="CZB13" s="222"/>
      <c r="CZC13" s="222"/>
      <c r="CZD13" s="222"/>
      <c r="CZE13" s="222"/>
      <c r="CZF13" s="222"/>
      <c r="CZG13" s="222"/>
      <c r="CZH13" s="222"/>
      <c r="CZI13" s="222"/>
      <c r="CZJ13" s="222"/>
      <c r="CZK13" s="222"/>
      <c r="CZL13" s="222"/>
      <c r="CZM13" s="222"/>
      <c r="CZN13" s="222"/>
      <c r="CZO13" s="222"/>
      <c r="CZP13" s="222"/>
      <c r="CZQ13" s="222"/>
      <c r="CZR13" s="222"/>
      <c r="CZS13" s="222"/>
      <c r="CZT13" s="222"/>
      <c r="CZU13" s="222"/>
      <c r="CZV13" s="222"/>
      <c r="CZW13" s="222"/>
      <c r="CZX13" s="222"/>
      <c r="CZY13" s="222"/>
      <c r="CZZ13" s="222"/>
      <c r="DAA13" s="222"/>
      <c r="DAB13" s="222"/>
      <c r="DAC13" s="222"/>
      <c r="DAD13" s="222"/>
      <c r="DAE13" s="222"/>
      <c r="DAF13" s="222"/>
      <c r="DAG13" s="222"/>
      <c r="DAH13" s="222"/>
      <c r="DAI13" s="222"/>
      <c r="DAJ13" s="222"/>
      <c r="DAK13" s="222"/>
      <c r="DAL13" s="222"/>
      <c r="DAM13" s="222"/>
      <c r="DAN13" s="222"/>
      <c r="DAO13" s="222"/>
      <c r="DAP13" s="222"/>
      <c r="DAQ13" s="222"/>
      <c r="DAR13" s="222"/>
      <c r="DAS13" s="222"/>
      <c r="DAT13" s="222"/>
      <c r="DAU13" s="222"/>
      <c r="DAV13" s="222"/>
      <c r="DAW13" s="222"/>
      <c r="DAX13" s="222"/>
      <c r="DAY13" s="222"/>
      <c r="DAZ13" s="222"/>
      <c r="DBA13" s="222"/>
      <c r="DBB13" s="222"/>
      <c r="DBC13" s="222"/>
      <c r="DBD13" s="222"/>
      <c r="DBE13" s="222"/>
      <c r="DBF13" s="222"/>
      <c r="DBG13" s="222"/>
      <c r="DBH13" s="222"/>
      <c r="DBI13" s="222"/>
      <c r="DBJ13" s="222"/>
      <c r="DBK13" s="222"/>
      <c r="DBL13" s="222"/>
      <c r="DBM13" s="222"/>
      <c r="DBN13" s="222"/>
      <c r="DBO13" s="222"/>
      <c r="DBP13" s="222"/>
      <c r="DBQ13" s="222"/>
      <c r="DBR13" s="222"/>
      <c r="DBS13" s="222"/>
      <c r="DBT13" s="222"/>
      <c r="DBU13" s="222"/>
      <c r="DBV13" s="222"/>
      <c r="DBW13" s="222"/>
      <c r="DBX13" s="222"/>
      <c r="DBY13" s="222"/>
      <c r="DBZ13" s="222"/>
      <c r="DCA13" s="222"/>
      <c r="DCB13" s="222"/>
      <c r="DCC13" s="222"/>
      <c r="DCD13" s="222"/>
      <c r="DCE13" s="222"/>
      <c r="DCF13" s="222"/>
      <c r="DCG13" s="222"/>
      <c r="DCH13" s="222"/>
      <c r="DCI13" s="222"/>
      <c r="DCJ13" s="222"/>
      <c r="DCK13" s="222"/>
      <c r="DCL13" s="222"/>
      <c r="DCM13" s="222"/>
      <c r="DCN13" s="222"/>
      <c r="DCO13" s="222"/>
      <c r="DCP13" s="222"/>
      <c r="DCQ13" s="222"/>
      <c r="DCR13" s="222"/>
      <c r="DCS13" s="222"/>
      <c r="DCT13" s="222"/>
      <c r="DCU13" s="222"/>
      <c r="DCV13" s="222"/>
      <c r="DCW13" s="222"/>
      <c r="DCX13" s="222"/>
      <c r="DCY13" s="222"/>
      <c r="DCZ13" s="222"/>
      <c r="DDA13" s="222"/>
      <c r="DDB13" s="222"/>
      <c r="DDC13" s="222"/>
      <c r="DDD13" s="222"/>
      <c r="DDE13" s="222"/>
      <c r="DDF13" s="222"/>
      <c r="DDG13" s="222"/>
      <c r="DDH13" s="222"/>
      <c r="DDI13" s="222"/>
      <c r="DDJ13" s="222"/>
      <c r="DDK13" s="222"/>
      <c r="DDL13" s="222"/>
      <c r="DDM13" s="222"/>
      <c r="DDN13" s="222"/>
      <c r="DDO13" s="222"/>
      <c r="DDP13" s="222"/>
      <c r="DDQ13" s="222"/>
      <c r="DDR13" s="222"/>
      <c r="DDS13" s="222"/>
      <c r="DDT13" s="222"/>
      <c r="DDU13" s="222"/>
      <c r="DDV13" s="222"/>
      <c r="DDW13" s="222"/>
      <c r="DDX13" s="222"/>
      <c r="DDY13" s="222"/>
      <c r="DDZ13" s="222"/>
      <c r="DEA13" s="222"/>
      <c r="DEB13" s="222"/>
      <c r="DEC13" s="222"/>
      <c r="DED13" s="222"/>
      <c r="DEE13" s="222"/>
      <c r="DEF13" s="222"/>
      <c r="DEG13" s="222"/>
      <c r="DEH13" s="222"/>
      <c r="DEI13" s="222"/>
      <c r="DEJ13" s="222"/>
      <c r="DEK13" s="222"/>
      <c r="DEL13" s="222"/>
      <c r="DEM13" s="222"/>
      <c r="DEN13" s="222"/>
      <c r="DEO13" s="222"/>
      <c r="DEP13" s="222"/>
      <c r="DEQ13" s="222"/>
      <c r="DER13" s="222"/>
      <c r="DES13" s="222"/>
      <c r="DET13" s="222"/>
      <c r="DEU13" s="222"/>
      <c r="DEV13" s="222"/>
      <c r="DEW13" s="222"/>
      <c r="DEX13" s="222"/>
      <c r="DEY13" s="222"/>
      <c r="DEZ13" s="222"/>
      <c r="DFA13" s="222"/>
      <c r="DFB13" s="222"/>
      <c r="DFC13" s="222"/>
      <c r="DFD13" s="222"/>
      <c r="DFE13" s="222"/>
      <c r="DFF13" s="222"/>
      <c r="DFG13" s="222"/>
      <c r="DFH13" s="222"/>
      <c r="DFI13" s="222"/>
      <c r="DFJ13" s="222"/>
      <c r="DFK13" s="222"/>
      <c r="DFL13" s="222"/>
      <c r="DFM13" s="222"/>
      <c r="DFN13" s="222"/>
      <c r="DFO13" s="222"/>
      <c r="DFP13" s="222"/>
      <c r="DFQ13" s="222"/>
      <c r="DFR13" s="222"/>
      <c r="DFS13" s="222"/>
      <c r="DFT13" s="222"/>
      <c r="DFU13" s="222"/>
      <c r="DFV13" s="222"/>
      <c r="DFW13" s="222"/>
      <c r="DFX13" s="222"/>
      <c r="DFY13" s="222"/>
      <c r="DFZ13" s="222"/>
      <c r="DGA13" s="222"/>
      <c r="DGB13" s="222"/>
      <c r="DGC13" s="222"/>
      <c r="DGD13" s="222"/>
      <c r="DGE13" s="222"/>
      <c r="DGF13" s="222"/>
      <c r="DGG13" s="222"/>
      <c r="DGH13" s="222"/>
      <c r="DGI13" s="222"/>
      <c r="DGJ13" s="222"/>
      <c r="DGK13" s="222"/>
      <c r="DGL13" s="222"/>
      <c r="DGM13" s="222"/>
      <c r="DGN13" s="222"/>
      <c r="DGO13" s="222"/>
      <c r="DGP13" s="222"/>
      <c r="DGQ13" s="222"/>
      <c r="DGR13" s="222"/>
      <c r="DGS13" s="222"/>
      <c r="DGT13" s="222"/>
      <c r="DGU13" s="222"/>
      <c r="DGV13" s="222"/>
      <c r="DGW13" s="222"/>
      <c r="DGX13" s="222"/>
      <c r="DGY13" s="222"/>
      <c r="DGZ13" s="222"/>
      <c r="DHA13" s="222"/>
      <c r="DHB13" s="222"/>
      <c r="DHC13" s="222"/>
      <c r="DHD13" s="222"/>
      <c r="DHE13" s="222"/>
      <c r="DHF13" s="222"/>
      <c r="DHG13" s="222"/>
      <c r="DHH13" s="222"/>
      <c r="DHI13" s="222"/>
      <c r="DHJ13" s="222"/>
      <c r="DHK13" s="222"/>
      <c r="DHL13" s="222"/>
      <c r="DHM13" s="222"/>
      <c r="DHN13" s="222"/>
      <c r="DHO13" s="222"/>
      <c r="DHP13" s="222"/>
      <c r="DHQ13" s="222"/>
      <c r="DHR13" s="222"/>
      <c r="DHS13" s="222"/>
      <c r="DHT13" s="222"/>
      <c r="DHU13" s="222"/>
      <c r="DHV13" s="222"/>
      <c r="DHW13" s="222"/>
      <c r="DHX13" s="222"/>
      <c r="DHY13" s="222"/>
      <c r="DHZ13" s="222"/>
      <c r="DIA13" s="222"/>
      <c r="DIB13" s="222"/>
      <c r="DIC13" s="222"/>
      <c r="DID13" s="222"/>
      <c r="DIE13" s="222"/>
      <c r="DIF13" s="222"/>
      <c r="DIG13" s="222"/>
      <c r="DIH13" s="222"/>
      <c r="DII13" s="222"/>
      <c r="DIJ13" s="222"/>
      <c r="DIK13" s="222"/>
      <c r="DIL13" s="222"/>
      <c r="DIM13" s="222"/>
      <c r="DIN13" s="222"/>
      <c r="DIO13" s="222"/>
      <c r="DIP13" s="222"/>
      <c r="DIQ13" s="222"/>
      <c r="DIR13" s="222"/>
      <c r="DIS13" s="222"/>
      <c r="DIT13" s="222"/>
      <c r="DIU13" s="222"/>
      <c r="DIV13" s="222"/>
      <c r="DIW13" s="222"/>
      <c r="DIX13" s="222"/>
      <c r="DIY13" s="222"/>
      <c r="DIZ13" s="222"/>
      <c r="DJA13" s="222"/>
      <c r="DJB13" s="222"/>
      <c r="DJC13" s="222"/>
      <c r="DJD13" s="222"/>
      <c r="DJE13" s="222"/>
      <c r="DJF13" s="222"/>
      <c r="DJG13" s="222"/>
      <c r="DJH13" s="222"/>
      <c r="DJI13" s="222"/>
      <c r="DJJ13" s="222"/>
      <c r="DJK13" s="222"/>
      <c r="DJL13" s="222"/>
      <c r="DJM13" s="222"/>
      <c r="DJN13" s="222"/>
      <c r="DJO13" s="222"/>
      <c r="DJP13" s="222"/>
      <c r="DJQ13" s="222"/>
      <c r="DJR13" s="222"/>
      <c r="DJS13" s="222"/>
      <c r="DJT13" s="222"/>
      <c r="DJU13" s="222"/>
      <c r="DJV13" s="222"/>
      <c r="DJW13" s="222"/>
      <c r="DJX13" s="222"/>
      <c r="DJY13" s="222"/>
      <c r="DJZ13" s="222"/>
      <c r="DKA13" s="222"/>
      <c r="DKB13" s="222"/>
      <c r="DKC13" s="222"/>
      <c r="DKD13" s="222"/>
      <c r="DKE13" s="222"/>
      <c r="DKF13" s="222"/>
      <c r="DKG13" s="222"/>
      <c r="DKH13" s="222"/>
      <c r="DKI13" s="222"/>
      <c r="DKJ13" s="222"/>
      <c r="DKK13" s="222"/>
      <c r="DKL13" s="222"/>
      <c r="DKM13" s="222"/>
      <c r="DKN13" s="222"/>
      <c r="DKO13" s="222"/>
      <c r="DKP13" s="222"/>
      <c r="DKQ13" s="222"/>
      <c r="DKR13" s="222"/>
      <c r="DKS13" s="222"/>
      <c r="DKT13" s="222"/>
      <c r="DKU13" s="222"/>
      <c r="DKV13" s="222"/>
      <c r="DKW13" s="222"/>
      <c r="DKX13" s="222"/>
      <c r="DKY13" s="222"/>
      <c r="DKZ13" s="222"/>
      <c r="DLA13" s="222"/>
      <c r="DLB13" s="222"/>
      <c r="DLC13" s="222"/>
      <c r="DLD13" s="222"/>
      <c r="DLE13" s="222"/>
      <c r="DLF13" s="222"/>
      <c r="DLG13" s="222"/>
      <c r="DLH13" s="222"/>
      <c r="DLI13" s="222"/>
      <c r="DLJ13" s="222"/>
      <c r="DLK13" s="222"/>
      <c r="DLL13" s="222"/>
      <c r="DLM13" s="222"/>
      <c r="DLN13" s="222"/>
      <c r="DLO13" s="222"/>
      <c r="DLP13" s="222"/>
      <c r="DLQ13" s="222"/>
      <c r="DLR13" s="222"/>
      <c r="DLS13" s="222"/>
      <c r="DLT13" s="222"/>
      <c r="DLU13" s="222"/>
      <c r="DLV13" s="222"/>
      <c r="DLW13" s="222"/>
      <c r="DLX13" s="222"/>
      <c r="DLY13" s="222"/>
      <c r="DLZ13" s="222"/>
      <c r="DMA13" s="222"/>
      <c r="DMB13" s="222"/>
      <c r="DMC13" s="222"/>
      <c r="DMD13" s="222"/>
      <c r="DME13" s="222"/>
      <c r="DMF13" s="222"/>
      <c r="DMG13" s="222"/>
      <c r="DMH13" s="222"/>
      <c r="DMI13" s="222"/>
      <c r="DMJ13" s="222"/>
      <c r="DMK13" s="222"/>
      <c r="DML13" s="222"/>
      <c r="DMM13" s="222"/>
      <c r="DMN13" s="222"/>
      <c r="DMO13" s="222"/>
      <c r="DMP13" s="222"/>
      <c r="DMQ13" s="222"/>
      <c r="DMR13" s="222"/>
      <c r="DMS13" s="222"/>
      <c r="DMT13" s="222"/>
      <c r="DMU13" s="222"/>
      <c r="DMV13" s="222"/>
      <c r="DMW13" s="222"/>
      <c r="DMX13" s="222"/>
      <c r="DMY13" s="222"/>
      <c r="DMZ13" s="222"/>
      <c r="DNA13" s="222"/>
      <c r="DNB13" s="222"/>
      <c r="DNC13" s="222"/>
      <c r="DND13" s="222"/>
      <c r="DNE13" s="222"/>
      <c r="DNF13" s="222"/>
      <c r="DNG13" s="222"/>
      <c r="DNH13" s="222"/>
      <c r="DNI13" s="222"/>
      <c r="DNJ13" s="222"/>
      <c r="DNK13" s="222"/>
      <c r="DNL13" s="222"/>
      <c r="DNM13" s="222"/>
      <c r="DNN13" s="222"/>
      <c r="DNO13" s="222"/>
      <c r="DNP13" s="222"/>
      <c r="DNQ13" s="222"/>
      <c r="DNR13" s="222"/>
      <c r="DNS13" s="222"/>
      <c r="DNT13" s="222"/>
      <c r="DNU13" s="222"/>
      <c r="DNV13" s="222"/>
      <c r="DNW13" s="222"/>
      <c r="DNX13" s="222"/>
      <c r="DNY13" s="222"/>
      <c r="DNZ13" s="222"/>
      <c r="DOA13" s="222"/>
      <c r="DOB13" s="222"/>
      <c r="DOC13" s="222"/>
      <c r="DOD13" s="222"/>
      <c r="DOE13" s="222"/>
      <c r="DOF13" s="222"/>
      <c r="DOG13" s="222"/>
      <c r="DOH13" s="222"/>
      <c r="DOI13" s="222"/>
      <c r="DOJ13" s="222"/>
      <c r="DOK13" s="222"/>
      <c r="DOL13" s="222"/>
      <c r="DOM13" s="222"/>
      <c r="DON13" s="222"/>
      <c r="DOO13" s="222"/>
      <c r="DOP13" s="222"/>
      <c r="DOQ13" s="222"/>
      <c r="DOR13" s="222"/>
      <c r="DOS13" s="222"/>
      <c r="DOT13" s="222"/>
      <c r="DOU13" s="222"/>
      <c r="DOV13" s="222"/>
      <c r="DOW13" s="222"/>
      <c r="DOX13" s="222"/>
      <c r="DOY13" s="222"/>
      <c r="DOZ13" s="222"/>
      <c r="DPA13" s="222"/>
      <c r="DPB13" s="222"/>
      <c r="DPC13" s="222"/>
      <c r="DPD13" s="222"/>
      <c r="DPE13" s="222"/>
      <c r="DPF13" s="222"/>
      <c r="DPG13" s="222"/>
      <c r="DPH13" s="222"/>
      <c r="DPI13" s="222"/>
      <c r="DPJ13" s="222"/>
      <c r="DPK13" s="222"/>
      <c r="DPL13" s="222"/>
      <c r="DPM13" s="222"/>
      <c r="DPN13" s="222"/>
      <c r="DPO13" s="222"/>
      <c r="DPP13" s="222"/>
      <c r="DPQ13" s="222"/>
      <c r="DPR13" s="222"/>
      <c r="DPS13" s="222"/>
      <c r="DPT13" s="222"/>
      <c r="DPU13" s="222"/>
      <c r="DPV13" s="222"/>
      <c r="DPW13" s="222"/>
      <c r="DPX13" s="222"/>
      <c r="DPY13" s="222"/>
      <c r="DPZ13" s="222"/>
      <c r="DQA13" s="222"/>
      <c r="DQB13" s="222"/>
      <c r="DQC13" s="222"/>
      <c r="DQD13" s="222"/>
      <c r="DQE13" s="222"/>
      <c r="DQF13" s="222"/>
      <c r="DQG13" s="222"/>
      <c r="DQH13" s="222"/>
      <c r="DQI13" s="222"/>
      <c r="DQJ13" s="222"/>
      <c r="DQK13" s="222"/>
      <c r="DQL13" s="222"/>
      <c r="DQM13" s="222"/>
      <c r="DQN13" s="222"/>
      <c r="DQO13" s="222"/>
      <c r="DQP13" s="222"/>
      <c r="DQQ13" s="222"/>
      <c r="DQR13" s="222"/>
      <c r="DQS13" s="222"/>
      <c r="DQT13" s="222"/>
      <c r="DQU13" s="222"/>
      <c r="DQV13" s="222"/>
      <c r="DQW13" s="222"/>
      <c r="DQX13" s="222"/>
      <c r="DQY13" s="222"/>
      <c r="DQZ13" s="222"/>
      <c r="DRA13" s="222"/>
      <c r="DRB13" s="222"/>
      <c r="DRC13" s="222"/>
      <c r="DRD13" s="222"/>
      <c r="DRE13" s="222"/>
      <c r="DRF13" s="222"/>
      <c r="DRG13" s="222"/>
      <c r="DRH13" s="222"/>
      <c r="DRI13" s="222"/>
      <c r="DRJ13" s="222"/>
      <c r="DRK13" s="222"/>
      <c r="DRL13" s="222"/>
      <c r="DRM13" s="222"/>
      <c r="DRN13" s="222"/>
      <c r="DRO13" s="222"/>
      <c r="DRP13" s="222"/>
      <c r="DRQ13" s="222"/>
      <c r="DRR13" s="222"/>
      <c r="DRS13" s="222"/>
      <c r="DRT13" s="222"/>
      <c r="DRU13" s="222"/>
      <c r="DRV13" s="222"/>
      <c r="DRW13" s="222"/>
      <c r="DRX13" s="222"/>
      <c r="DRY13" s="222"/>
      <c r="DRZ13" s="222"/>
      <c r="DSA13" s="222"/>
      <c r="DSB13" s="222"/>
      <c r="DSC13" s="222"/>
      <c r="DSD13" s="222"/>
      <c r="DSE13" s="222"/>
      <c r="DSF13" s="222"/>
      <c r="DSG13" s="222"/>
      <c r="DSH13" s="222"/>
      <c r="DSI13" s="222"/>
      <c r="DSJ13" s="222"/>
      <c r="DSK13" s="222"/>
      <c r="DSL13" s="222"/>
      <c r="DSM13" s="222"/>
      <c r="DSN13" s="222"/>
      <c r="DSO13" s="222"/>
      <c r="DSP13" s="222"/>
      <c r="DSQ13" s="222"/>
      <c r="DSR13" s="222"/>
      <c r="DSS13" s="222"/>
      <c r="DST13" s="222"/>
      <c r="DSU13" s="222"/>
      <c r="DSV13" s="222"/>
      <c r="DSW13" s="222"/>
      <c r="DSX13" s="222"/>
      <c r="DSY13" s="222"/>
      <c r="DSZ13" s="222"/>
      <c r="DTA13" s="222"/>
      <c r="DTB13" s="222"/>
      <c r="DTC13" s="222"/>
      <c r="DTD13" s="222"/>
      <c r="DTE13" s="222"/>
      <c r="DTF13" s="222"/>
      <c r="DTG13" s="222"/>
      <c r="DTH13" s="222"/>
      <c r="DTI13" s="222"/>
      <c r="DTJ13" s="222"/>
      <c r="DTK13" s="222"/>
      <c r="DTL13" s="222"/>
      <c r="DTM13" s="222"/>
      <c r="DTN13" s="222"/>
      <c r="DTO13" s="222"/>
      <c r="DTP13" s="222"/>
      <c r="DTQ13" s="222"/>
      <c r="DTR13" s="222"/>
      <c r="DTS13" s="222"/>
      <c r="DTT13" s="222"/>
      <c r="DTU13" s="222"/>
      <c r="DTV13" s="222"/>
      <c r="DTW13" s="222"/>
      <c r="DTX13" s="222"/>
      <c r="DTY13" s="222"/>
      <c r="DTZ13" s="222"/>
      <c r="DUA13" s="222"/>
      <c r="DUB13" s="222"/>
      <c r="DUC13" s="222"/>
      <c r="DUD13" s="222"/>
      <c r="DUE13" s="222"/>
      <c r="DUF13" s="222"/>
      <c r="DUG13" s="222"/>
      <c r="DUH13" s="222"/>
      <c r="DUI13" s="222"/>
      <c r="DUJ13" s="222"/>
      <c r="DUK13" s="222"/>
      <c r="DUL13" s="222"/>
      <c r="DUM13" s="222"/>
      <c r="DUN13" s="222"/>
      <c r="DUO13" s="222"/>
      <c r="DUP13" s="222"/>
      <c r="DUQ13" s="222"/>
      <c r="DUR13" s="222"/>
      <c r="DUS13" s="222"/>
      <c r="DUT13" s="222"/>
      <c r="DUU13" s="222"/>
      <c r="DUV13" s="222"/>
      <c r="DUW13" s="222"/>
      <c r="DUX13" s="222"/>
      <c r="DUY13" s="222"/>
      <c r="DUZ13" s="222"/>
      <c r="DVA13" s="222"/>
      <c r="DVB13" s="222"/>
      <c r="DVC13" s="222"/>
      <c r="DVD13" s="222"/>
      <c r="DVE13" s="222"/>
      <c r="DVF13" s="222"/>
      <c r="DVG13" s="222"/>
      <c r="DVH13" s="222"/>
      <c r="DVI13" s="222"/>
      <c r="DVJ13" s="222"/>
      <c r="DVK13" s="222"/>
      <c r="DVL13" s="222"/>
      <c r="DVM13" s="222"/>
      <c r="DVN13" s="222"/>
      <c r="DVO13" s="222"/>
      <c r="DVP13" s="222"/>
      <c r="DVQ13" s="222"/>
      <c r="DVR13" s="222"/>
      <c r="DVS13" s="222"/>
      <c r="DVT13" s="222"/>
      <c r="DVU13" s="222"/>
      <c r="DVV13" s="222"/>
      <c r="DVW13" s="222"/>
      <c r="DVX13" s="222"/>
      <c r="DVY13" s="222"/>
      <c r="DVZ13" s="222"/>
      <c r="DWA13" s="222"/>
      <c r="DWB13" s="222"/>
      <c r="DWC13" s="222"/>
      <c r="DWD13" s="222"/>
      <c r="DWE13" s="222"/>
      <c r="DWF13" s="222"/>
      <c r="DWG13" s="222"/>
      <c r="DWH13" s="222"/>
      <c r="DWI13" s="222"/>
      <c r="DWJ13" s="222"/>
      <c r="DWK13" s="222"/>
      <c r="DWL13" s="222"/>
      <c r="DWM13" s="222"/>
      <c r="DWN13" s="222"/>
      <c r="DWO13" s="222"/>
      <c r="DWP13" s="222"/>
      <c r="DWQ13" s="222"/>
      <c r="DWR13" s="222"/>
      <c r="DWS13" s="222"/>
      <c r="DWT13" s="222"/>
      <c r="DWU13" s="222"/>
      <c r="DWV13" s="222"/>
      <c r="DWW13" s="222"/>
      <c r="DWX13" s="222"/>
      <c r="DWY13" s="222"/>
      <c r="DWZ13" s="222"/>
      <c r="DXA13" s="222"/>
      <c r="DXB13" s="222"/>
      <c r="DXC13" s="222"/>
      <c r="DXD13" s="222"/>
      <c r="DXE13" s="222"/>
      <c r="DXF13" s="222"/>
      <c r="DXG13" s="222"/>
      <c r="DXH13" s="222"/>
      <c r="DXI13" s="222"/>
      <c r="DXJ13" s="222"/>
      <c r="DXK13" s="222"/>
      <c r="DXL13" s="222"/>
      <c r="DXM13" s="222"/>
      <c r="DXN13" s="222"/>
      <c r="DXO13" s="222"/>
      <c r="DXP13" s="222"/>
      <c r="DXQ13" s="222"/>
      <c r="DXR13" s="222"/>
      <c r="DXS13" s="222"/>
      <c r="DXT13" s="222"/>
      <c r="DXU13" s="222"/>
      <c r="DXV13" s="222"/>
      <c r="DXW13" s="222"/>
      <c r="DXX13" s="222"/>
      <c r="DXY13" s="222"/>
      <c r="DXZ13" s="222"/>
      <c r="DYA13" s="222"/>
      <c r="DYB13" s="222"/>
      <c r="DYC13" s="222"/>
      <c r="DYD13" s="222"/>
      <c r="DYE13" s="222"/>
      <c r="DYF13" s="222"/>
      <c r="DYG13" s="222"/>
      <c r="DYH13" s="222"/>
      <c r="DYI13" s="222"/>
      <c r="DYJ13" s="222"/>
      <c r="DYK13" s="222"/>
      <c r="DYL13" s="222"/>
      <c r="DYM13" s="222"/>
      <c r="DYN13" s="222"/>
      <c r="DYO13" s="222"/>
      <c r="DYP13" s="222"/>
      <c r="DYQ13" s="222"/>
      <c r="DYR13" s="222"/>
      <c r="DYS13" s="222"/>
      <c r="DYT13" s="222"/>
      <c r="DYU13" s="222"/>
      <c r="DYV13" s="222"/>
      <c r="DYW13" s="222"/>
      <c r="DYX13" s="222"/>
      <c r="DYY13" s="222"/>
      <c r="DYZ13" s="222"/>
      <c r="DZA13" s="222"/>
      <c r="DZB13" s="222"/>
      <c r="DZC13" s="222"/>
      <c r="DZD13" s="222"/>
      <c r="DZE13" s="222"/>
      <c r="DZF13" s="222"/>
      <c r="DZG13" s="222"/>
      <c r="DZH13" s="222"/>
      <c r="DZI13" s="222"/>
      <c r="DZJ13" s="222"/>
      <c r="DZK13" s="222"/>
      <c r="DZL13" s="222"/>
      <c r="DZM13" s="222"/>
      <c r="DZN13" s="222"/>
      <c r="DZO13" s="222"/>
      <c r="DZP13" s="222"/>
      <c r="DZQ13" s="222"/>
      <c r="DZR13" s="222"/>
      <c r="DZS13" s="222"/>
      <c r="DZT13" s="222"/>
      <c r="DZU13" s="222"/>
      <c r="DZV13" s="222"/>
      <c r="DZW13" s="222"/>
      <c r="DZX13" s="222"/>
      <c r="DZY13" s="222"/>
      <c r="DZZ13" s="222"/>
      <c r="EAA13" s="222"/>
      <c r="EAB13" s="222"/>
      <c r="EAC13" s="222"/>
      <c r="EAD13" s="222"/>
      <c r="EAE13" s="222"/>
      <c r="EAF13" s="222"/>
      <c r="EAG13" s="222"/>
      <c r="EAH13" s="222"/>
      <c r="EAI13" s="222"/>
      <c r="EAJ13" s="222"/>
      <c r="EAK13" s="222"/>
      <c r="EAL13" s="222"/>
      <c r="EAM13" s="222"/>
      <c r="EAN13" s="222"/>
      <c r="EAO13" s="222"/>
      <c r="EAP13" s="222"/>
      <c r="EAQ13" s="222"/>
      <c r="EAR13" s="222"/>
      <c r="EAS13" s="222"/>
      <c r="EAT13" s="222"/>
      <c r="EAU13" s="222"/>
      <c r="EAV13" s="222"/>
      <c r="EAW13" s="222"/>
      <c r="EAX13" s="222"/>
      <c r="EAY13" s="222"/>
      <c r="EAZ13" s="222"/>
      <c r="EBA13" s="222"/>
      <c r="EBB13" s="222"/>
      <c r="EBC13" s="222"/>
      <c r="EBD13" s="222"/>
      <c r="EBE13" s="222"/>
      <c r="EBF13" s="222"/>
      <c r="EBG13" s="222"/>
      <c r="EBH13" s="222"/>
      <c r="EBI13" s="222"/>
      <c r="EBJ13" s="222"/>
      <c r="EBK13" s="222"/>
      <c r="EBL13" s="222"/>
      <c r="EBM13" s="222"/>
      <c r="EBN13" s="222"/>
      <c r="EBO13" s="222"/>
      <c r="EBP13" s="222"/>
      <c r="EBQ13" s="222"/>
      <c r="EBR13" s="222"/>
      <c r="EBS13" s="222"/>
      <c r="EBT13" s="222"/>
      <c r="EBU13" s="222"/>
      <c r="EBV13" s="222"/>
      <c r="EBW13" s="222"/>
      <c r="EBX13" s="222"/>
      <c r="EBY13" s="222"/>
      <c r="EBZ13" s="222"/>
      <c r="ECA13" s="222"/>
      <c r="ECB13" s="222"/>
      <c r="ECC13" s="222"/>
      <c r="ECD13" s="222"/>
      <c r="ECE13" s="222"/>
      <c r="ECF13" s="222"/>
      <c r="ECG13" s="222"/>
      <c r="ECH13" s="222"/>
      <c r="ECI13" s="222"/>
      <c r="ECJ13" s="222"/>
      <c r="ECK13" s="222"/>
      <c r="ECL13" s="222"/>
      <c r="ECM13" s="222"/>
      <c r="ECN13" s="222"/>
      <c r="ECO13" s="222"/>
      <c r="ECP13" s="222"/>
      <c r="ECQ13" s="222"/>
      <c r="ECR13" s="222"/>
      <c r="ECS13" s="222"/>
      <c r="ECT13" s="222"/>
      <c r="ECU13" s="222"/>
      <c r="ECV13" s="222"/>
      <c r="ECW13" s="222"/>
      <c r="ECX13" s="222"/>
      <c r="ECY13" s="222"/>
      <c r="ECZ13" s="222"/>
      <c r="EDA13" s="222"/>
      <c r="EDB13" s="222"/>
      <c r="EDC13" s="222"/>
      <c r="EDD13" s="222"/>
      <c r="EDE13" s="222"/>
      <c r="EDF13" s="222"/>
      <c r="EDG13" s="222"/>
      <c r="EDH13" s="222"/>
      <c r="EDI13" s="222"/>
      <c r="EDJ13" s="222"/>
      <c r="EDK13" s="222"/>
      <c r="EDL13" s="222"/>
      <c r="EDM13" s="222"/>
      <c r="EDN13" s="222"/>
      <c r="EDO13" s="222"/>
      <c r="EDP13" s="222"/>
      <c r="EDQ13" s="222"/>
      <c r="EDR13" s="222"/>
      <c r="EDS13" s="222"/>
      <c r="EDT13" s="222"/>
      <c r="EDU13" s="222"/>
      <c r="EDV13" s="222"/>
      <c r="EDW13" s="222"/>
      <c r="EDX13" s="222"/>
      <c r="EDY13" s="222"/>
      <c r="EDZ13" s="222"/>
      <c r="EEA13" s="222"/>
      <c r="EEB13" s="222"/>
      <c r="EEC13" s="222"/>
      <c r="EED13" s="222"/>
      <c r="EEE13" s="222"/>
      <c r="EEF13" s="222"/>
      <c r="EEG13" s="222"/>
      <c r="EEH13" s="222"/>
      <c r="EEI13" s="222"/>
      <c r="EEJ13" s="222"/>
      <c r="EEK13" s="222"/>
      <c r="EEL13" s="222"/>
      <c r="EEM13" s="222"/>
      <c r="EEN13" s="222"/>
      <c r="EEO13" s="222"/>
      <c r="EEP13" s="222"/>
      <c r="EEQ13" s="222"/>
      <c r="EER13" s="222"/>
      <c r="EES13" s="222"/>
      <c r="EET13" s="222"/>
      <c r="EEU13" s="222"/>
      <c r="EEV13" s="222"/>
      <c r="EEW13" s="222"/>
      <c r="EEX13" s="222"/>
      <c r="EEY13" s="222"/>
      <c r="EEZ13" s="222"/>
      <c r="EFA13" s="222"/>
      <c r="EFB13" s="222"/>
      <c r="EFC13" s="222"/>
      <c r="EFD13" s="222"/>
      <c r="EFE13" s="222"/>
      <c r="EFF13" s="222"/>
      <c r="EFG13" s="222"/>
      <c r="EFH13" s="222"/>
      <c r="EFI13" s="222"/>
      <c r="EFJ13" s="222"/>
      <c r="EFK13" s="222"/>
      <c r="EFL13" s="222"/>
      <c r="EFM13" s="222"/>
      <c r="EFN13" s="222"/>
      <c r="EFO13" s="222"/>
      <c r="EFP13" s="222"/>
      <c r="EFQ13" s="222"/>
      <c r="EFR13" s="222"/>
      <c r="EFS13" s="222"/>
      <c r="EFT13" s="222"/>
      <c r="EFU13" s="222"/>
      <c r="EFV13" s="222"/>
      <c r="EFW13" s="222"/>
      <c r="EFX13" s="222"/>
      <c r="EFY13" s="222"/>
      <c r="EFZ13" s="222"/>
      <c r="EGA13" s="222"/>
      <c r="EGB13" s="222"/>
      <c r="EGC13" s="222"/>
      <c r="EGD13" s="222"/>
      <c r="EGE13" s="222"/>
      <c r="EGF13" s="222"/>
      <c r="EGG13" s="222"/>
      <c r="EGH13" s="222"/>
      <c r="EGI13" s="222"/>
      <c r="EGJ13" s="222"/>
      <c r="EGK13" s="222"/>
      <c r="EGL13" s="222"/>
      <c r="EGM13" s="222"/>
      <c r="EGN13" s="222"/>
      <c r="EGO13" s="222"/>
      <c r="EGP13" s="222"/>
      <c r="EGQ13" s="222"/>
      <c r="EGR13" s="222"/>
      <c r="EGS13" s="222"/>
      <c r="EGT13" s="222"/>
      <c r="EGU13" s="222"/>
      <c r="EGV13" s="222"/>
      <c r="EGW13" s="222"/>
      <c r="EGX13" s="222"/>
      <c r="EGY13" s="222"/>
      <c r="EGZ13" s="222"/>
      <c r="EHA13" s="222"/>
      <c r="EHB13" s="222"/>
      <c r="EHC13" s="222"/>
      <c r="EHD13" s="222"/>
      <c r="EHE13" s="222"/>
      <c r="EHF13" s="222"/>
      <c r="EHG13" s="222"/>
      <c r="EHH13" s="222"/>
      <c r="EHI13" s="222"/>
      <c r="EHJ13" s="222"/>
      <c r="EHK13" s="222"/>
      <c r="EHL13" s="222"/>
      <c r="EHM13" s="222"/>
      <c r="EHN13" s="222"/>
      <c r="EHO13" s="222"/>
      <c r="EHP13" s="222"/>
      <c r="EHQ13" s="222"/>
      <c r="EHR13" s="222"/>
      <c r="EHS13" s="222"/>
      <c r="EHT13" s="222"/>
      <c r="EHU13" s="222"/>
      <c r="EHV13" s="222"/>
      <c r="EHW13" s="222"/>
      <c r="EHX13" s="222"/>
      <c r="EHY13" s="222"/>
      <c r="EHZ13" s="222"/>
      <c r="EIA13" s="222"/>
      <c r="EIB13" s="222"/>
      <c r="EIC13" s="222"/>
      <c r="EID13" s="222"/>
      <c r="EIE13" s="222"/>
      <c r="EIF13" s="222"/>
      <c r="EIG13" s="222"/>
      <c r="EIH13" s="222"/>
      <c r="EII13" s="222"/>
      <c r="EIJ13" s="222"/>
      <c r="EIK13" s="222"/>
      <c r="EIL13" s="222"/>
      <c r="EIM13" s="222"/>
      <c r="EIN13" s="222"/>
      <c r="EIO13" s="222"/>
      <c r="EIP13" s="222"/>
      <c r="EIQ13" s="222"/>
      <c r="EIR13" s="222"/>
      <c r="EIS13" s="222"/>
      <c r="EIT13" s="222"/>
      <c r="EIU13" s="222"/>
      <c r="EIV13" s="222"/>
      <c r="EIW13" s="222"/>
      <c r="EIX13" s="222"/>
      <c r="EIY13" s="222"/>
      <c r="EIZ13" s="222"/>
      <c r="EJA13" s="222"/>
      <c r="EJB13" s="222"/>
      <c r="EJC13" s="222"/>
      <c r="EJD13" s="222"/>
      <c r="EJE13" s="222"/>
      <c r="EJF13" s="222"/>
      <c r="EJG13" s="222"/>
      <c r="EJH13" s="222"/>
      <c r="EJI13" s="222"/>
      <c r="EJJ13" s="222"/>
      <c r="EJK13" s="222"/>
      <c r="EJL13" s="222"/>
      <c r="EJM13" s="222"/>
      <c r="EJN13" s="222"/>
      <c r="EJO13" s="222"/>
      <c r="EJP13" s="222"/>
      <c r="EJQ13" s="222"/>
      <c r="EJR13" s="222"/>
      <c r="EJS13" s="222"/>
      <c r="EJT13" s="222"/>
      <c r="EJU13" s="222"/>
      <c r="EJV13" s="222"/>
      <c r="EJW13" s="222"/>
      <c r="EJX13" s="222"/>
      <c r="EJY13" s="222"/>
      <c r="EJZ13" s="222"/>
      <c r="EKA13" s="222"/>
      <c r="EKB13" s="222"/>
      <c r="EKC13" s="222"/>
      <c r="EKD13" s="222"/>
      <c r="EKE13" s="222"/>
      <c r="EKF13" s="222"/>
      <c r="EKG13" s="222"/>
      <c r="EKH13" s="222"/>
      <c r="EKI13" s="222"/>
      <c r="EKJ13" s="222"/>
      <c r="EKK13" s="222"/>
      <c r="EKL13" s="222"/>
      <c r="EKM13" s="222"/>
      <c r="EKN13" s="222"/>
      <c r="EKO13" s="222"/>
      <c r="EKP13" s="222"/>
      <c r="EKQ13" s="222"/>
      <c r="EKR13" s="222"/>
      <c r="EKS13" s="222"/>
      <c r="EKT13" s="222"/>
      <c r="EKU13" s="222"/>
      <c r="EKV13" s="222"/>
      <c r="EKW13" s="222"/>
      <c r="EKX13" s="222"/>
      <c r="EKY13" s="222"/>
      <c r="EKZ13" s="222"/>
      <c r="ELA13" s="222"/>
      <c r="ELB13" s="222"/>
      <c r="ELC13" s="222"/>
      <c r="ELD13" s="222"/>
      <c r="ELE13" s="222"/>
      <c r="ELF13" s="222"/>
      <c r="ELG13" s="222"/>
      <c r="ELH13" s="222"/>
      <c r="ELI13" s="222"/>
      <c r="ELJ13" s="222"/>
      <c r="ELK13" s="222"/>
      <c r="ELL13" s="222"/>
      <c r="ELM13" s="222"/>
      <c r="ELN13" s="222"/>
      <c r="ELO13" s="222"/>
      <c r="ELP13" s="222"/>
      <c r="ELQ13" s="222"/>
      <c r="ELR13" s="222"/>
      <c r="ELS13" s="222"/>
      <c r="ELT13" s="222"/>
      <c r="ELU13" s="222"/>
      <c r="ELV13" s="222"/>
      <c r="ELW13" s="222"/>
      <c r="ELX13" s="222"/>
      <c r="ELY13" s="222"/>
      <c r="ELZ13" s="222"/>
      <c r="EMA13" s="222"/>
      <c r="EMB13" s="222"/>
      <c r="EMC13" s="222"/>
      <c r="EMD13" s="222"/>
      <c r="EME13" s="222"/>
      <c r="EMF13" s="222"/>
      <c r="EMG13" s="222"/>
      <c r="EMH13" s="222"/>
      <c r="EMI13" s="222"/>
      <c r="EMJ13" s="222"/>
      <c r="EMK13" s="222"/>
      <c r="EML13" s="222"/>
      <c r="EMM13" s="222"/>
      <c r="EMN13" s="222"/>
      <c r="EMO13" s="222"/>
      <c r="EMP13" s="222"/>
      <c r="EMQ13" s="222"/>
      <c r="EMR13" s="222"/>
      <c r="EMS13" s="222"/>
      <c r="EMT13" s="222"/>
      <c r="EMU13" s="222"/>
      <c r="EMV13" s="222"/>
      <c r="EMW13" s="222"/>
      <c r="EMX13" s="222"/>
      <c r="EMY13" s="222"/>
      <c r="EMZ13" s="222"/>
      <c r="ENA13" s="222"/>
      <c r="ENB13" s="222"/>
      <c r="ENC13" s="222"/>
      <c r="END13" s="222"/>
      <c r="ENE13" s="222"/>
      <c r="ENF13" s="222"/>
      <c r="ENG13" s="222"/>
      <c r="ENH13" s="222"/>
      <c r="ENI13" s="222"/>
      <c r="ENJ13" s="222"/>
      <c r="ENK13" s="222"/>
      <c r="ENL13" s="222"/>
      <c r="ENM13" s="222"/>
      <c r="ENN13" s="222"/>
      <c r="ENO13" s="222"/>
      <c r="ENP13" s="222"/>
      <c r="ENQ13" s="222"/>
      <c r="ENR13" s="222"/>
      <c r="ENS13" s="222"/>
      <c r="ENT13" s="222"/>
      <c r="ENU13" s="222"/>
      <c r="ENV13" s="222"/>
      <c r="ENW13" s="222"/>
      <c r="ENX13" s="222"/>
      <c r="ENY13" s="222"/>
      <c r="ENZ13" s="222"/>
      <c r="EOA13" s="222"/>
      <c r="EOB13" s="222"/>
      <c r="EOC13" s="222"/>
      <c r="EOD13" s="222"/>
      <c r="EOE13" s="222"/>
      <c r="EOF13" s="222"/>
      <c r="EOG13" s="222"/>
      <c r="EOH13" s="222"/>
      <c r="EOI13" s="222"/>
      <c r="EOJ13" s="222"/>
      <c r="EOK13" s="222"/>
      <c r="EOL13" s="222"/>
      <c r="EOM13" s="222"/>
      <c r="EON13" s="222"/>
      <c r="EOO13" s="222"/>
      <c r="EOP13" s="222"/>
      <c r="EOQ13" s="222"/>
      <c r="EOR13" s="222"/>
      <c r="EOS13" s="222"/>
      <c r="EOT13" s="222"/>
      <c r="EOU13" s="222"/>
      <c r="EOV13" s="222"/>
      <c r="EOW13" s="222"/>
      <c r="EOX13" s="222"/>
      <c r="EOY13" s="222"/>
      <c r="EOZ13" s="222"/>
      <c r="EPA13" s="222"/>
      <c r="EPB13" s="222"/>
      <c r="EPC13" s="222"/>
      <c r="EPD13" s="222"/>
      <c r="EPE13" s="222"/>
      <c r="EPF13" s="222"/>
      <c r="EPG13" s="222"/>
      <c r="EPH13" s="222"/>
      <c r="EPI13" s="222"/>
      <c r="EPJ13" s="222"/>
      <c r="EPK13" s="222"/>
      <c r="EPL13" s="222"/>
      <c r="EPM13" s="222"/>
      <c r="EPN13" s="222"/>
      <c r="EPO13" s="222"/>
      <c r="EPP13" s="222"/>
      <c r="EPQ13" s="222"/>
      <c r="EPR13" s="222"/>
      <c r="EPS13" s="222"/>
      <c r="EPT13" s="222"/>
      <c r="EPU13" s="222"/>
      <c r="EPV13" s="222"/>
      <c r="EPW13" s="222"/>
      <c r="EPX13" s="222"/>
      <c r="EPY13" s="222"/>
      <c r="EPZ13" s="222"/>
      <c r="EQA13" s="222"/>
      <c r="EQB13" s="222"/>
      <c r="EQC13" s="222"/>
      <c r="EQD13" s="222"/>
      <c r="EQE13" s="222"/>
      <c r="EQF13" s="222"/>
      <c r="EQG13" s="222"/>
      <c r="EQH13" s="222"/>
      <c r="EQI13" s="222"/>
      <c r="EQJ13" s="222"/>
      <c r="EQK13" s="222"/>
      <c r="EQL13" s="222"/>
      <c r="EQM13" s="222"/>
      <c r="EQN13" s="222"/>
      <c r="EQO13" s="222"/>
      <c r="EQP13" s="222"/>
      <c r="EQQ13" s="222"/>
      <c r="EQR13" s="222"/>
      <c r="EQS13" s="222"/>
      <c r="EQT13" s="222"/>
      <c r="EQU13" s="222"/>
      <c r="EQV13" s="222"/>
      <c r="EQW13" s="222"/>
      <c r="EQX13" s="222"/>
      <c r="EQY13" s="222"/>
      <c r="EQZ13" s="222"/>
      <c r="ERA13" s="222"/>
      <c r="ERB13" s="222"/>
      <c r="ERC13" s="222"/>
      <c r="ERD13" s="222"/>
      <c r="ERE13" s="222"/>
      <c r="ERF13" s="222"/>
      <c r="ERG13" s="222"/>
      <c r="ERH13" s="222"/>
      <c r="ERI13" s="222"/>
      <c r="ERJ13" s="222"/>
      <c r="ERK13" s="222"/>
      <c r="ERL13" s="222"/>
      <c r="ERM13" s="222"/>
      <c r="ERN13" s="222"/>
      <c r="ERO13" s="222"/>
      <c r="ERP13" s="222"/>
      <c r="ERQ13" s="222"/>
      <c r="ERR13" s="222"/>
      <c r="ERS13" s="222"/>
      <c r="ERT13" s="222"/>
      <c r="ERU13" s="222"/>
      <c r="ERV13" s="222"/>
      <c r="ERW13" s="222"/>
      <c r="ERX13" s="222"/>
      <c r="ERY13" s="222"/>
      <c r="ERZ13" s="222"/>
      <c r="ESA13" s="222"/>
      <c r="ESB13" s="222"/>
      <c r="ESC13" s="222"/>
      <c r="ESD13" s="222"/>
      <c r="ESE13" s="222"/>
      <c r="ESF13" s="222"/>
      <c r="ESG13" s="222"/>
      <c r="ESH13" s="222"/>
      <c r="ESI13" s="222"/>
      <c r="ESJ13" s="222"/>
      <c r="ESK13" s="222"/>
      <c r="ESL13" s="222"/>
      <c r="ESM13" s="222"/>
      <c r="ESN13" s="222"/>
      <c r="ESO13" s="222"/>
      <c r="ESP13" s="222"/>
      <c r="ESQ13" s="222"/>
      <c r="ESR13" s="222"/>
      <c r="ESS13" s="222"/>
      <c r="EST13" s="222"/>
      <c r="ESU13" s="222"/>
      <c r="ESV13" s="222"/>
      <c r="ESW13" s="222"/>
      <c r="ESX13" s="222"/>
      <c r="ESY13" s="222"/>
      <c r="ESZ13" s="222"/>
      <c r="ETA13" s="222"/>
      <c r="ETB13" s="222"/>
      <c r="ETC13" s="222"/>
      <c r="ETD13" s="222"/>
      <c r="ETE13" s="222"/>
      <c r="ETF13" s="222"/>
      <c r="ETG13" s="222"/>
      <c r="ETH13" s="222"/>
      <c r="ETI13" s="222"/>
      <c r="ETJ13" s="222"/>
      <c r="ETK13" s="222"/>
      <c r="ETL13" s="222"/>
      <c r="ETM13" s="222"/>
      <c r="ETN13" s="222"/>
      <c r="ETO13" s="222"/>
      <c r="ETP13" s="222"/>
      <c r="ETQ13" s="222"/>
      <c r="ETR13" s="222"/>
      <c r="ETS13" s="222"/>
      <c r="ETT13" s="222"/>
      <c r="ETU13" s="222"/>
      <c r="ETV13" s="222"/>
      <c r="ETW13" s="222"/>
      <c r="ETX13" s="222"/>
      <c r="ETY13" s="222"/>
      <c r="ETZ13" s="222"/>
      <c r="EUA13" s="222"/>
      <c r="EUB13" s="222"/>
      <c r="EUC13" s="222"/>
      <c r="EUD13" s="222"/>
      <c r="EUE13" s="222"/>
      <c r="EUF13" s="222"/>
      <c r="EUG13" s="222"/>
      <c r="EUH13" s="222"/>
      <c r="EUI13" s="222"/>
      <c r="EUJ13" s="222"/>
      <c r="EUK13" s="222"/>
      <c r="EUL13" s="222"/>
      <c r="EUM13" s="222"/>
      <c r="EUN13" s="222"/>
      <c r="EUO13" s="222"/>
      <c r="EUP13" s="222"/>
      <c r="EUQ13" s="222"/>
      <c r="EUR13" s="222"/>
      <c r="EUS13" s="222"/>
      <c r="EUT13" s="222"/>
      <c r="EUU13" s="222"/>
      <c r="EUV13" s="222"/>
      <c r="EUW13" s="222"/>
      <c r="EUX13" s="222"/>
      <c r="EUY13" s="222"/>
      <c r="EUZ13" s="222"/>
      <c r="EVA13" s="222"/>
      <c r="EVB13" s="222"/>
      <c r="EVC13" s="222"/>
      <c r="EVD13" s="222"/>
      <c r="EVE13" s="222"/>
      <c r="EVF13" s="222"/>
      <c r="EVG13" s="222"/>
      <c r="EVH13" s="222"/>
      <c r="EVI13" s="222"/>
      <c r="EVJ13" s="222"/>
      <c r="EVK13" s="222"/>
      <c r="EVL13" s="222"/>
      <c r="EVM13" s="222"/>
      <c r="EVN13" s="222"/>
      <c r="EVO13" s="222"/>
      <c r="EVP13" s="222"/>
      <c r="EVQ13" s="222"/>
      <c r="EVR13" s="222"/>
      <c r="EVS13" s="222"/>
      <c r="EVT13" s="222"/>
      <c r="EVU13" s="222"/>
      <c r="EVV13" s="222"/>
      <c r="EVW13" s="222"/>
      <c r="EVX13" s="222"/>
      <c r="EVY13" s="222"/>
      <c r="EVZ13" s="222"/>
      <c r="EWA13" s="222"/>
      <c r="EWB13" s="222"/>
      <c r="EWC13" s="222"/>
      <c r="EWD13" s="222"/>
      <c r="EWE13" s="222"/>
      <c r="EWF13" s="222"/>
      <c r="EWG13" s="222"/>
      <c r="EWH13" s="222"/>
      <c r="EWI13" s="222"/>
      <c r="EWJ13" s="222"/>
      <c r="EWK13" s="222"/>
      <c r="EWL13" s="222"/>
      <c r="EWM13" s="222"/>
      <c r="EWN13" s="222"/>
      <c r="EWO13" s="222"/>
      <c r="EWP13" s="222"/>
      <c r="EWQ13" s="222"/>
      <c r="EWR13" s="222"/>
      <c r="EWS13" s="222"/>
      <c r="EWT13" s="222"/>
      <c r="EWU13" s="222"/>
      <c r="EWV13" s="222"/>
      <c r="EWW13" s="222"/>
      <c r="EWX13" s="222"/>
      <c r="EWY13" s="222"/>
      <c r="EWZ13" s="222"/>
      <c r="EXA13" s="222"/>
      <c r="EXB13" s="222"/>
      <c r="EXC13" s="222"/>
      <c r="EXD13" s="222"/>
      <c r="EXE13" s="222"/>
      <c r="EXF13" s="222"/>
      <c r="EXG13" s="222"/>
      <c r="EXH13" s="222"/>
      <c r="EXI13" s="222"/>
      <c r="EXJ13" s="222"/>
      <c r="EXK13" s="222"/>
      <c r="EXL13" s="222"/>
      <c r="EXM13" s="222"/>
      <c r="EXN13" s="222"/>
      <c r="EXO13" s="222"/>
      <c r="EXP13" s="222"/>
      <c r="EXQ13" s="222"/>
      <c r="EXR13" s="222"/>
      <c r="EXS13" s="222"/>
      <c r="EXT13" s="222"/>
      <c r="EXU13" s="222"/>
      <c r="EXV13" s="222"/>
      <c r="EXW13" s="222"/>
      <c r="EXX13" s="222"/>
      <c r="EXY13" s="222"/>
      <c r="EXZ13" s="222"/>
      <c r="EYA13" s="222"/>
      <c r="EYB13" s="222"/>
      <c r="EYC13" s="222"/>
      <c r="EYD13" s="222"/>
      <c r="EYE13" s="222"/>
      <c r="EYF13" s="222"/>
      <c r="EYG13" s="222"/>
      <c r="EYH13" s="222"/>
      <c r="EYI13" s="222"/>
      <c r="EYJ13" s="222"/>
      <c r="EYK13" s="222"/>
      <c r="EYL13" s="222"/>
      <c r="EYM13" s="222"/>
      <c r="EYN13" s="222"/>
      <c r="EYO13" s="222"/>
      <c r="EYP13" s="222"/>
      <c r="EYQ13" s="222"/>
      <c r="EYR13" s="222"/>
      <c r="EYS13" s="222"/>
      <c r="EYT13" s="222"/>
      <c r="EYU13" s="222"/>
      <c r="EYV13" s="222"/>
      <c r="EYW13" s="222"/>
      <c r="EYX13" s="222"/>
      <c r="EYY13" s="222"/>
      <c r="EYZ13" s="222"/>
      <c r="EZA13" s="222"/>
      <c r="EZB13" s="222"/>
      <c r="EZC13" s="222"/>
      <c r="EZD13" s="222"/>
      <c r="EZE13" s="222"/>
      <c r="EZF13" s="222"/>
      <c r="EZG13" s="222"/>
      <c r="EZH13" s="222"/>
      <c r="EZI13" s="222"/>
      <c r="EZJ13" s="222"/>
      <c r="EZK13" s="222"/>
      <c r="EZL13" s="222"/>
      <c r="EZM13" s="222"/>
      <c r="EZN13" s="222"/>
      <c r="EZO13" s="222"/>
      <c r="EZP13" s="222"/>
      <c r="EZQ13" s="222"/>
      <c r="EZR13" s="222"/>
      <c r="EZS13" s="222"/>
      <c r="EZT13" s="222"/>
      <c r="EZU13" s="222"/>
      <c r="EZV13" s="222"/>
      <c r="EZW13" s="222"/>
      <c r="EZX13" s="222"/>
      <c r="EZY13" s="222"/>
      <c r="EZZ13" s="222"/>
      <c r="FAA13" s="222"/>
      <c r="FAB13" s="222"/>
      <c r="FAC13" s="222"/>
      <c r="FAD13" s="222"/>
      <c r="FAE13" s="222"/>
      <c r="FAF13" s="222"/>
      <c r="FAG13" s="222"/>
      <c r="FAH13" s="222"/>
      <c r="FAI13" s="222"/>
      <c r="FAJ13" s="222"/>
      <c r="FAK13" s="222"/>
      <c r="FAL13" s="222"/>
      <c r="FAM13" s="222"/>
      <c r="FAN13" s="222"/>
      <c r="FAO13" s="222"/>
      <c r="FAP13" s="222"/>
      <c r="FAQ13" s="222"/>
      <c r="FAR13" s="222"/>
      <c r="FAS13" s="222"/>
      <c r="FAT13" s="222"/>
      <c r="FAU13" s="222"/>
      <c r="FAV13" s="222"/>
      <c r="FAW13" s="222"/>
      <c r="FAX13" s="222"/>
      <c r="FAY13" s="222"/>
      <c r="FAZ13" s="222"/>
      <c r="FBA13" s="222"/>
      <c r="FBB13" s="222"/>
      <c r="FBC13" s="222"/>
      <c r="FBD13" s="222"/>
      <c r="FBE13" s="222"/>
      <c r="FBF13" s="222"/>
      <c r="FBG13" s="222"/>
      <c r="FBH13" s="222"/>
      <c r="FBI13" s="222"/>
      <c r="FBJ13" s="222"/>
      <c r="FBK13" s="222"/>
      <c r="FBL13" s="222"/>
      <c r="FBM13" s="222"/>
      <c r="FBN13" s="222"/>
      <c r="FBO13" s="222"/>
      <c r="FBP13" s="222"/>
      <c r="FBQ13" s="222"/>
      <c r="FBR13" s="222"/>
      <c r="FBS13" s="222"/>
      <c r="FBT13" s="222"/>
      <c r="FBU13" s="222"/>
      <c r="FBV13" s="222"/>
      <c r="FBW13" s="222"/>
      <c r="FBX13" s="222"/>
      <c r="FBY13" s="222"/>
      <c r="FBZ13" s="222"/>
      <c r="FCA13" s="222"/>
      <c r="FCB13" s="222"/>
      <c r="FCC13" s="222"/>
      <c r="FCD13" s="222"/>
      <c r="FCE13" s="222"/>
      <c r="FCF13" s="222"/>
      <c r="FCG13" s="222"/>
      <c r="FCH13" s="222"/>
      <c r="FCI13" s="222"/>
      <c r="FCJ13" s="222"/>
      <c r="FCK13" s="222"/>
      <c r="FCL13" s="222"/>
      <c r="FCM13" s="222"/>
      <c r="FCN13" s="222"/>
      <c r="FCO13" s="222"/>
      <c r="FCP13" s="222"/>
      <c r="FCQ13" s="222"/>
      <c r="FCR13" s="222"/>
      <c r="FCS13" s="222"/>
      <c r="FCT13" s="222"/>
      <c r="FCU13" s="222"/>
      <c r="FCV13" s="222"/>
      <c r="FCW13" s="222"/>
      <c r="FCX13" s="222"/>
      <c r="FCY13" s="222"/>
      <c r="FCZ13" s="222"/>
      <c r="FDA13" s="222"/>
      <c r="FDB13" s="222"/>
      <c r="FDC13" s="222"/>
      <c r="FDD13" s="222"/>
      <c r="FDE13" s="222"/>
      <c r="FDF13" s="222"/>
      <c r="FDG13" s="222"/>
      <c r="FDH13" s="222"/>
      <c r="FDI13" s="222"/>
      <c r="FDJ13" s="222"/>
      <c r="FDK13" s="222"/>
      <c r="FDL13" s="222"/>
      <c r="FDM13" s="222"/>
      <c r="FDN13" s="222"/>
      <c r="FDO13" s="222"/>
      <c r="FDP13" s="222"/>
      <c r="FDQ13" s="222"/>
      <c r="FDR13" s="222"/>
      <c r="FDS13" s="222"/>
      <c r="FDT13" s="222"/>
      <c r="FDU13" s="222"/>
      <c r="FDV13" s="222"/>
      <c r="FDW13" s="222"/>
      <c r="FDX13" s="222"/>
      <c r="FDY13" s="222"/>
      <c r="FDZ13" s="222"/>
      <c r="FEA13" s="222"/>
      <c r="FEB13" s="222"/>
      <c r="FEC13" s="222"/>
      <c r="FED13" s="222"/>
      <c r="FEE13" s="222"/>
      <c r="FEF13" s="222"/>
      <c r="FEG13" s="222"/>
      <c r="FEH13" s="222"/>
      <c r="FEI13" s="222"/>
      <c r="FEJ13" s="222"/>
      <c r="FEK13" s="222"/>
      <c r="FEL13" s="222"/>
      <c r="FEM13" s="222"/>
      <c r="FEN13" s="222"/>
      <c r="FEO13" s="222"/>
      <c r="FEP13" s="222"/>
      <c r="FEQ13" s="222"/>
      <c r="FER13" s="222"/>
      <c r="FES13" s="222"/>
      <c r="FET13" s="222"/>
      <c r="FEU13" s="222"/>
      <c r="FEV13" s="222"/>
      <c r="FEW13" s="222"/>
      <c r="FEX13" s="222"/>
      <c r="FEY13" s="222"/>
      <c r="FEZ13" s="222"/>
      <c r="FFA13" s="222"/>
      <c r="FFB13" s="222"/>
      <c r="FFC13" s="222"/>
      <c r="FFD13" s="222"/>
      <c r="FFE13" s="222"/>
      <c r="FFF13" s="222"/>
      <c r="FFG13" s="222"/>
      <c r="FFH13" s="222"/>
      <c r="FFI13" s="222"/>
      <c r="FFJ13" s="222"/>
      <c r="FFK13" s="222"/>
      <c r="FFL13" s="222"/>
      <c r="FFM13" s="222"/>
      <c r="FFN13" s="222"/>
      <c r="FFO13" s="222"/>
      <c r="FFP13" s="222"/>
      <c r="FFQ13" s="222"/>
      <c r="FFR13" s="222"/>
      <c r="FFS13" s="222"/>
      <c r="FFT13" s="222"/>
      <c r="FFU13" s="222"/>
      <c r="FFV13" s="222"/>
      <c r="FFW13" s="222"/>
      <c r="FFX13" s="222"/>
      <c r="FFY13" s="222"/>
      <c r="FFZ13" s="222"/>
      <c r="FGA13" s="222"/>
      <c r="FGB13" s="222"/>
      <c r="FGC13" s="222"/>
      <c r="FGD13" s="222"/>
      <c r="FGE13" s="222"/>
      <c r="FGF13" s="222"/>
      <c r="FGG13" s="222"/>
      <c r="FGH13" s="222"/>
      <c r="FGI13" s="222"/>
      <c r="FGJ13" s="222"/>
      <c r="FGK13" s="222"/>
      <c r="FGL13" s="222"/>
      <c r="FGM13" s="222"/>
      <c r="FGN13" s="222"/>
      <c r="FGO13" s="222"/>
      <c r="FGP13" s="222"/>
      <c r="FGQ13" s="222"/>
      <c r="FGR13" s="222"/>
      <c r="FGS13" s="222"/>
      <c r="FGT13" s="222"/>
      <c r="FGU13" s="222"/>
      <c r="FGV13" s="222"/>
      <c r="FGW13" s="222"/>
      <c r="FGX13" s="222"/>
      <c r="FGY13" s="222"/>
      <c r="FGZ13" s="222"/>
      <c r="FHA13" s="222"/>
      <c r="FHB13" s="222"/>
      <c r="FHC13" s="222"/>
      <c r="FHD13" s="222"/>
      <c r="FHE13" s="222"/>
      <c r="FHF13" s="222"/>
      <c r="FHG13" s="222"/>
      <c r="FHH13" s="222"/>
      <c r="FHI13" s="222"/>
      <c r="FHJ13" s="222"/>
      <c r="FHK13" s="222"/>
      <c r="FHL13" s="222"/>
      <c r="FHM13" s="222"/>
      <c r="FHN13" s="222"/>
      <c r="FHO13" s="222"/>
      <c r="FHP13" s="222"/>
      <c r="FHQ13" s="222"/>
      <c r="FHR13" s="222"/>
      <c r="FHS13" s="222"/>
      <c r="FHT13" s="222"/>
      <c r="FHU13" s="222"/>
      <c r="FHV13" s="222"/>
      <c r="FHW13" s="222"/>
      <c r="FHX13" s="222"/>
      <c r="FHY13" s="222"/>
      <c r="FHZ13" s="222"/>
      <c r="FIA13" s="222"/>
      <c r="FIB13" s="222"/>
      <c r="FIC13" s="222"/>
      <c r="FID13" s="222"/>
      <c r="FIE13" s="222"/>
      <c r="FIF13" s="222"/>
      <c r="FIG13" s="222"/>
      <c r="FIH13" s="222"/>
      <c r="FII13" s="222"/>
      <c r="FIJ13" s="222"/>
      <c r="FIK13" s="222"/>
      <c r="FIL13" s="222"/>
      <c r="FIM13" s="222"/>
      <c r="FIN13" s="222"/>
      <c r="FIO13" s="222"/>
      <c r="FIP13" s="222"/>
      <c r="FIQ13" s="222"/>
      <c r="FIR13" s="222"/>
      <c r="FIS13" s="222"/>
      <c r="FIT13" s="222"/>
      <c r="FIU13" s="222"/>
      <c r="FIV13" s="222"/>
      <c r="FIW13" s="222"/>
      <c r="FIX13" s="222"/>
      <c r="FIY13" s="222"/>
      <c r="FIZ13" s="222"/>
      <c r="FJA13" s="222"/>
      <c r="FJB13" s="222"/>
      <c r="FJC13" s="222"/>
      <c r="FJD13" s="222"/>
      <c r="FJE13" s="222"/>
      <c r="FJF13" s="222"/>
      <c r="FJG13" s="222"/>
      <c r="FJH13" s="222"/>
      <c r="FJI13" s="222"/>
      <c r="FJJ13" s="222"/>
      <c r="FJK13" s="222"/>
      <c r="FJL13" s="222"/>
      <c r="FJM13" s="222"/>
      <c r="FJN13" s="222"/>
      <c r="FJO13" s="222"/>
      <c r="FJP13" s="222"/>
      <c r="FJQ13" s="222"/>
      <c r="FJR13" s="222"/>
      <c r="FJS13" s="222"/>
      <c r="FJT13" s="222"/>
      <c r="FJU13" s="222"/>
      <c r="FJV13" s="222"/>
      <c r="FJW13" s="222"/>
      <c r="FJX13" s="222"/>
      <c r="FJY13" s="222"/>
      <c r="FJZ13" s="222"/>
      <c r="FKA13" s="222"/>
      <c r="FKB13" s="222"/>
      <c r="FKC13" s="222"/>
      <c r="FKD13" s="222"/>
      <c r="FKE13" s="222"/>
      <c r="FKF13" s="222"/>
      <c r="FKG13" s="222"/>
      <c r="FKH13" s="222"/>
      <c r="FKI13" s="222"/>
      <c r="FKJ13" s="222"/>
      <c r="FKK13" s="222"/>
      <c r="FKL13" s="222"/>
      <c r="FKM13" s="222"/>
      <c r="FKN13" s="222"/>
      <c r="FKO13" s="222"/>
      <c r="FKP13" s="222"/>
      <c r="FKQ13" s="222"/>
      <c r="FKR13" s="222"/>
      <c r="FKS13" s="222"/>
      <c r="FKT13" s="222"/>
      <c r="FKU13" s="222"/>
      <c r="FKV13" s="222"/>
      <c r="FKW13" s="222"/>
      <c r="FKX13" s="222"/>
      <c r="FKY13" s="222"/>
      <c r="FKZ13" s="222"/>
      <c r="FLA13" s="222"/>
      <c r="FLB13" s="222"/>
      <c r="FLC13" s="222"/>
      <c r="FLD13" s="222"/>
      <c r="FLE13" s="222"/>
      <c r="FLF13" s="222"/>
      <c r="FLG13" s="222"/>
      <c r="FLH13" s="222"/>
      <c r="FLI13" s="222"/>
      <c r="FLJ13" s="222"/>
      <c r="FLK13" s="222"/>
      <c r="FLL13" s="222"/>
      <c r="FLM13" s="222"/>
      <c r="FLN13" s="222"/>
      <c r="FLO13" s="222"/>
      <c r="FLP13" s="222"/>
      <c r="FLQ13" s="222"/>
      <c r="FLR13" s="222"/>
      <c r="FLS13" s="222"/>
      <c r="FLT13" s="222"/>
      <c r="FLU13" s="222"/>
      <c r="FLV13" s="222"/>
      <c r="FLW13" s="222"/>
      <c r="FLX13" s="222"/>
      <c r="FLY13" s="222"/>
      <c r="FLZ13" s="222"/>
      <c r="FMA13" s="222"/>
      <c r="FMB13" s="222"/>
      <c r="FMC13" s="222"/>
      <c r="FMD13" s="222"/>
      <c r="FME13" s="222"/>
      <c r="FMF13" s="222"/>
      <c r="FMG13" s="222"/>
      <c r="FMH13" s="222"/>
      <c r="FMI13" s="222"/>
      <c r="FMJ13" s="222"/>
      <c r="FMK13" s="222"/>
      <c r="FML13" s="222"/>
      <c r="FMM13" s="222"/>
      <c r="FMN13" s="222"/>
      <c r="FMO13" s="222"/>
      <c r="FMP13" s="222"/>
      <c r="FMQ13" s="222"/>
      <c r="FMR13" s="222"/>
      <c r="FMS13" s="222"/>
      <c r="FMT13" s="222"/>
      <c r="FMU13" s="222"/>
      <c r="FMV13" s="222"/>
      <c r="FMW13" s="222"/>
      <c r="FMX13" s="222"/>
      <c r="FMY13" s="222"/>
      <c r="FMZ13" s="222"/>
      <c r="FNA13" s="222"/>
      <c r="FNB13" s="222"/>
      <c r="FNC13" s="222"/>
      <c r="FND13" s="222"/>
      <c r="FNE13" s="222"/>
      <c r="FNF13" s="222"/>
      <c r="FNG13" s="222"/>
      <c r="FNH13" s="222"/>
      <c r="FNI13" s="222"/>
      <c r="FNJ13" s="222"/>
      <c r="FNK13" s="222"/>
      <c r="FNL13" s="222"/>
      <c r="FNM13" s="222"/>
      <c r="FNN13" s="222"/>
      <c r="FNO13" s="222"/>
      <c r="FNP13" s="222"/>
      <c r="FNQ13" s="222"/>
      <c r="FNR13" s="222"/>
      <c r="FNS13" s="222"/>
      <c r="FNT13" s="222"/>
      <c r="FNU13" s="222"/>
      <c r="FNV13" s="222"/>
      <c r="FNW13" s="222"/>
      <c r="FNX13" s="222"/>
      <c r="FNY13" s="222"/>
      <c r="FNZ13" s="222"/>
      <c r="FOA13" s="222"/>
      <c r="FOB13" s="222"/>
      <c r="FOC13" s="222"/>
      <c r="FOD13" s="222"/>
      <c r="FOE13" s="222"/>
      <c r="FOF13" s="222"/>
      <c r="FOG13" s="222"/>
      <c r="FOH13" s="222"/>
      <c r="FOI13" s="222"/>
      <c r="FOJ13" s="222"/>
      <c r="FOK13" s="222"/>
      <c r="FOL13" s="222"/>
      <c r="FOM13" s="222"/>
      <c r="FON13" s="222"/>
      <c r="FOO13" s="222"/>
      <c r="FOP13" s="222"/>
      <c r="FOQ13" s="222"/>
      <c r="FOR13" s="222"/>
      <c r="FOS13" s="222"/>
      <c r="FOT13" s="222"/>
      <c r="FOU13" s="222"/>
      <c r="FOV13" s="222"/>
      <c r="FOW13" s="222"/>
      <c r="FOX13" s="222"/>
      <c r="FOY13" s="222"/>
      <c r="FOZ13" s="222"/>
      <c r="FPA13" s="222"/>
      <c r="FPB13" s="222"/>
      <c r="FPC13" s="222"/>
      <c r="FPD13" s="222"/>
      <c r="FPE13" s="222"/>
      <c r="FPF13" s="222"/>
      <c r="FPG13" s="222"/>
      <c r="FPH13" s="222"/>
      <c r="FPI13" s="222"/>
      <c r="FPJ13" s="222"/>
      <c r="FPK13" s="222"/>
      <c r="FPL13" s="222"/>
      <c r="FPM13" s="222"/>
      <c r="FPN13" s="222"/>
      <c r="FPO13" s="222"/>
      <c r="FPP13" s="222"/>
      <c r="FPQ13" s="222"/>
      <c r="FPR13" s="222"/>
      <c r="FPS13" s="222"/>
      <c r="FPT13" s="222"/>
      <c r="FPU13" s="222"/>
      <c r="FPV13" s="222"/>
      <c r="FPW13" s="222"/>
      <c r="FPX13" s="222"/>
      <c r="FPY13" s="222"/>
      <c r="FPZ13" s="222"/>
      <c r="FQA13" s="222"/>
      <c r="FQB13" s="222"/>
      <c r="FQC13" s="222"/>
      <c r="FQD13" s="222"/>
      <c r="FQE13" s="222"/>
      <c r="FQF13" s="222"/>
      <c r="FQG13" s="222"/>
      <c r="FQH13" s="222"/>
      <c r="FQI13" s="222"/>
      <c r="FQJ13" s="222"/>
      <c r="FQK13" s="222"/>
      <c r="FQL13" s="222"/>
      <c r="FQM13" s="222"/>
      <c r="FQN13" s="222"/>
      <c r="FQO13" s="222"/>
      <c r="FQP13" s="222"/>
      <c r="FQQ13" s="222"/>
      <c r="FQR13" s="222"/>
      <c r="FQS13" s="222"/>
      <c r="FQT13" s="222"/>
      <c r="FQU13" s="222"/>
      <c r="FQV13" s="222"/>
      <c r="FQW13" s="222"/>
      <c r="FQX13" s="222"/>
      <c r="FQY13" s="222"/>
      <c r="FQZ13" s="222"/>
      <c r="FRA13" s="222"/>
      <c r="FRB13" s="222"/>
      <c r="FRC13" s="222"/>
      <c r="FRD13" s="222"/>
      <c r="FRE13" s="222"/>
      <c r="FRF13" s="222"/>
      <c r="FRG13" s="222"/>
      <c r="FRH13" s="222"/>
      <c r="FRI13" s="222"/>
      <c r="FRJ13" s="222"/>
      <c r="FRK13" s="222"/>
      <c r="FRL13" s="222"/>
      <c r="FRM13" s="222"/>
      <c r="FRN13" s="222"/>
      <c r="FRO13" s="222"/>
      <c r="FRP13" s="222"/>
      <c r="FRQ13" s="222"/>
      <c r="FRR13" s="222"/>
      <c r="FRS13" s="222"/>
      <c r="FRT13" s="222"/>
      <c r="FRU13" s="222"/>
      <c r="FRV13" s="222"/>
      <c r="FRW13" s="222"/>
      <c r="FRX13" s="222"/>
      <c r="FRY13" s="222"/>
      <c r="FRZ13" s="222"/>
      <c r="FSA13" s="222"/>
      <c r="FSB13" s="222"/>
      <c r="FSC13" s="222"/>
      <c r="FSD13" s="222"/>
      <c r="FSE13" s="222"/>
      <c r="FSF13" s="222"/>
      <c r="FSG13" s="222"/>
      <c r="FSH13" s="222"/>
      <c r="FSI13" s="222"/>
      <c r="FSJ13" s="222"/>
      <c r="FSK13" s="222"/>
      <c r="FSL13" s="222"/>
      <c r="FSM13" s="222"/>
      <c r="FSN13" s="222"/>
      <c r="FSO13" s="222"/>
      <c r="FSP13" s="222"/>
      <c r="FSQ13" s="222"/>
      <c r="FSR13" s="222"/>
      <c r="FSS13" s="222"/>
      <c r="FST13" s="222"/>
      <c r="FSU13" s="222"/>
      <c r="FSV13" s="222"/>
      <c r="FSW13" s="222"/>
      <c r="FSX13" s="222"/>
      <c r="FSY13" s="222"/>
      <c r="FSZ13" s="222"/>
      <c r="FTA13" s="222"/>
      <c r="FTB13" s="222"/>
      <c r="FTC13" s="222"/>
      <c r="FTD13" s="222"/>
      <c r="FTE13" s="222"/>
      <c r="FTF13" s="222"/>
      <c r="FTG13" s="222"/>
      <c r="FTH13" s="222"/>
      <c r="FTI13" s="222"/>
      <c r="FTJ13" s="222"/>
      <c r="FTK13" s="222"/>
      <c r="FTL13" s="222"/>
      <c r="FTM13" s="222"/>
      <c r="FTN13" s="222"/>
      <c r="FTO13" s="222"/>
      <c r="FTP13" s="222"/>
      <c r="FTQ13" s="222"/>
      <c r="FTR13" s="222"/>
      <c r="FTS13" s="222"/>
      <c r="FTT13" s="222"/>
      <c r="FTU13" s="222"/>
      <c r="FTV13" s="222"/>
      <c r="FTW13" s="222"/>
      <c r="FTX13" s="222"/>
      <c r="FTY13" s="222"/>
      <c r="FTZ13" s="222"/>
      <c r="FUA13" s="222"/>
      <c r="FUB13" s="222"/>
      <c r="FUC13" s="222"/>
      <c r="FUD13" s="222"/>
      <c r="FUE13" s="222"/>
      <c r="FUF13" s="222"/>
      <c r="FUG13" s="222"/>
      <c r="FUH13" s="222"/>
      <c r="FUI13" s="222"/>
      <c r="FUJ13" s="222"/>
      <c r="FUK13" s="222"/>
      <c r="FUL13" s="222"/>
      <c r="FUM13" s="222"/>
      <c r="FUN13" s="222"/>
      <c r="FUO13" s="222"/>
      <c r="FUP13" s="222"/>
      <c r="FUQ13" s="222"/>
      <c r="FUR13" s="222"/>
      <c r="FUS13" s="222"/>
      <c r="FUT13" s="222"/>
      <c r="FUU13" s="222"/>
      <c r="FUV13" s="222"/>
      <c r="FUW13" s="222"/>
      <c r="FUX13" s="222"/>
      <c r="FUY13" s="222"/>
      <c r="FUZ13" s="222"/>
      <c r="FVA13" s="222"/>
      <c r="FVB13" s="222"/>
      <c r="FVC13" s="222"/>
      <c r="FVD13" s="222"/>
      <c r="FVE13" s="222"/>
      <c r="FVF13" s="222"/>
      <c r="FVG13" s="222"/>
      <c r="FVH13" s="222"/>
      <c r="FVI13" s="222"/>
      <c r="FVJ13" s="222"/>
      <c r="FVK13" s="222"/>
      <c r="FVL13" s="222"/>
      <c r="FVM13" s="222"/>
      <c r="FVN13" s="222"/>
      <c r="FVO13" s="222"/>
      <c r="FVP13" s="222"/>
      <c r="FVQ13" s="222"/>
      <c r="FVR13" s="222"/>
      <c r="FVS13" s="222"/>
      <c r="FVT13" s="222"/>
      <c r="FVU13" s="222"/>
      <c r="FVV13" s="222"/>
      <c r="FVW13" s="222"/>
      <c r="FVX13" s="222"/>
      <c r="FVY13" s="222"/>
      <c r="FVZ13" s="222"/>
      <c r="FWA13" s="222"/>
      <c r="FWB13" s="222"/>
      <c r="FWC13" s="222"/>
      <c r="FWD13" s="222"/>
      <c r="FWE13" s="222"/>
      <c r="FWF13" s="222"/>
      <c r="FWG13" s="222"/>
      <c r="FWH13" s="222"/>
      <c r="FWI13" s="222"/>
      <c r="FWJ13" s="222"/>
      <c r="FWK13" s="222"/>
      <c r="FWL13" s="222"/>
      <c r="FWM13" s="222"/>
      <c r="FWN13" s="222"/>
      <c r="FWO13" s="222"/>
      <c r="FWP13" s="222"/>
      <c r="FWQ13" s="222"/>
      <c r="FWR13" s="222"/>
      <c r="FWS13" s="222"/>
      <c r="FWT13" s="222"/>
      <c r="FWU13" s="222"/>
      <c r="FWV13" s="222"/>
      <c r="FWW13" s="222"/>
      <c r="FWX13" s="222"/>
      <c r="FWY13" s="222"/>
      <c r="FWZ13" s="222"/>
      <c r="FXA13" s="222"/>
      <c r="FXB13" s="222"/>
      <c r="FXC13" s="222"/>
      <c r="FXD13" s="222"/>
      <c r="FXE13" s="222"/>
      <c r="FXF13" s="222"/>
      <c r="FXG13" s="222"/>
      <c r="FXH13" s="222"/>
      <c r="FXI13" s="222"/>
      <c r="FXJ13" s="222"/>
      <c r="FXK13" s="222"/>
      <c r="FXL13" s="222"/>
      <c r="FXM13" s="222"/>
      <c r="FXN13" s="222"/>
      <c r="FXO13" s="222"/>
      <c r="FXP13" s="222"/>
      <c r="FXQ13" s="222"/>
      <c r="FXR13" s="222"/>
      <c r="FXS13" s="222"/>
      <c r="FXT13" s="222"/>
      <c r="FXU13" s="222"/>
      <c r="FXV13" s="222"/>
      <c r="FXW13" s="222"/>
      <c r="FXX13" s="222"/>
      <c r="FXY13" s="222"/>
      <c r="FXZ13" s="222"/>
      <c r="FYA13" s="222"/>
      <c r="FYB13" s="222"/>
      <c r="FYC13" s="222"/>
      <c r="FYD13" s="222"/>
      <c r="FYE13" s="222"/>
      <c r="FYF13" s="222"/>
      <c r="FYG13" s="222"/>
      <c r="FYH13" s="222"/>
      <c r="FYI13" s="222"/>
      <c r="FYJ13" s="222"/>
      <c r="FYK13" s="222"/>
      <c r="FYL13" s="222"/>
      <c r="FYM13" s="222"/>
      <c r="FYN13" s="222"/>
      <c r="FYO13" s="222"/>
      <c r="FYP13" s="222"/>
      <c r="FYQ13" s="222"/>
      <c r="FYR13" s="222"/>
      <c r="FYS13" s="222"/>
      <c r="FYT13" s="222"/>
      <c r="FYU13" s="222"/>
      <c r="FYV13" s="222"/>
      <c r="FYW13" s="222"/>
      <c r="FYX13" s="222"/>
      <c r="FYY13" s="222"/>
      <c r="FYZ13" s="222"/>
      <c r="FZA13" s="222"/>
      <c r="FZB13" s="222"/>
      <c r="FZC13" s="222"/>
      <c r="FZD13" s="222"/>
      <c r="FZE13" s="222"/>
      <c r="FZF13" s="222"/>
      <c r="FZG13" s="222"/>
      <c r="FZH13" s="222"/>
      <c r="FZI13" s="222"/>
      <c r="FZJ13" s="222"/>
      <c r="FZK13" s="222"/>
      <c r="FZL13" s="222"/>
      <c r="FZM13" s="222"/>
      <c r="FZN13" s="222"/>
      <c r="FZO13" s="222"/>
      <c r="FZP13" s="222"/>
      <c r="FZQ13" s="222"/>
      <c r="FZR13" s="222"/>
      <c r="FZS13" s="222"/>
      <c r="FZT13" s="222"/>
      <c r="FZU13" s="222"/>
      <c r="FZV13" s="222"/>
      <c r="FZW13" s="222"/>
      <c r="FZX13" s="222"/>
      <c r="FZY13" s="222"/>
      <c r="FZZ13" s="222"/>
      <c r="GAA13" s="222"/>
      <c r="GAB13" s="222"/>
      <c r="GAC13" s="222"/>
      <c r="GAD13" s="222"/>
      <c r="GAE13" s="222"/>
      <c r="GAF13" s="222"/>
      <c r="GAG13" s="222"/>
      <c r="GAH13" s="222"/>
      <c r="GAI13" s="222"/>
      <c r="GAJ13" s="222"/>
      <c r="GAK13" s="222"/>
      <c r="GAL13" s="222"/>
      <c r="GAM13" s="222"/>
      <c r="GAN13" s="222"/>
      <c r="GAO13" s="222"/>
      <c r="GAP13" s="222"/>
      <c r="GAQ13" s="222"/>
      <c r="GAR13" s="222"/>
      <c r="GAS13" s="222"/>
      <c r="GAT13" s="222"/>
      <c r="GAU13" s="222"/>
      <c r="GAV13" s="222"/>
      <c r="GAW13" s="222"/>
      <c r="GAX13" s="222"/>
      <c r="GAY13" s="222"/>
      <c r="GAZ13" s="222"/>
      <c r="GBA13" s="222"/>
      <c r="GBB13" s="222"/>
      <c r="GBC13" s="222"/>
      <c r="GBD13" s="222"/>
      <c r="GBE13" s="222"/>
      <c r="GBF13" s="222"/>
      <c r="GBG13" s="222"/>
      <c r="GBH13" s="222"/>
      <c r="GBI13" s="222"/>
      <c r="GBJ13" s="222"/>
      <c r="GBK13" s="222"/>
      <c r="GBL13" s="222"/>
      <c r="GBM13" s="222"/>
      <c r="GBN13" s="222"/>
      <c r="GBO13" s="222"/>
      <c r="GBP13" s="222"/>
      <c r="GBQ13" s="222"/>
      <c r="GBR13" s="222"/>
      <c r="GBS13" s="222"/>
      <c r="GBT13" s="222"/>
      <c r="GBU13" s="222"/>
      <c r="GBV13" s="222"/>
      <c r="GBW13" s="222"/>
      <c r="GBX13" s="222"/>
      <c r="GBY13" s="222"/>
      <c r="GBZ13" s="222"/>
      <c r="GCA13" s="222"/>
      <c r="GCB13" s="222"/>
      <c r="GCC13" s="222"/>
      <c r="GCD13" s="222"/>
      <c r="GCE13" s="222"/>
      <c r="GCF13" s="222"/>
      <c r="GCG13" s="222"/>
      <c r="GCH13" s="222"/>
      <c r="GCI13" s="222"/>
      <c r="GCJ13" s="222"/>
      <c r="GCK13" s="222"/>
      <c r="GCL13" s="222"/>
      <c r="GCM13" s="222"/>
      <c r="GCN13" s="222"/>
      <c r="GCO13" s="222"/>
      <c r="GCP13" s="222"/>
      <c r="GCQ13" s="222"/>
      <c r="GCR13" s="222"/>
      <c r="GCS13" s="222"/>
      <c r="GCT13" s="222"/>
      <c r="GCU13" s="222"/>
      <c r="GCV13" s="222"/>
      <c r="GCW13" s="222"/>
      <c r="GCX13" s="222"/>
      <c r="GCY13" s="222"/>
      <c r="GCZ13" s="222"/>
      <c r="GDA13" s="222"/>
      <c r="GDB13" s="222"/>
      <c r="GDC13" s="222"/>
      <c r="GDD13" s="222"/>
      <c r="GDE13" s="222"/>
      <c r="GDF13" s="222"/>
      <c r="GDG13" s="222"/>
      <c r="GDH13" s="222"/>
      <c r="GDI13" s="222"/>
      <c r="GDJ13" s="222"/>
      <c r="GDK13" s="222"/>
      <c r="GDL13" s="222"/>
      <c r="GDM13" s="222"/>
      <c r="GDN13" s="222"/>
      <c r="GDO13" s="222"/>
      <c r="GDP13" s="222"/>
      <c r="GDQ13" s="222"/>
      <c r="GDR13" s="222"/>
      <c r="GDS13" s="222"/>
      <c r="GDT13" s="222"/>
      <c r="GDU13" s="222"/>
      <c r="GDV13" s="222"/>
      <c r="GDW13" s="222"/>
      <c r="GDX13" s="222"/>
      <c r="GDY13" s="222"/>
      <c r="GDZ13" s="222"/>
      <c r="GEA13" s="222"/>
      <c r="GEB13" s="222"/>
      <c r="GEC13" s="222"/>
      <c r="GED13" s="222"/>
      <c r="GEE13" s="222"/>
      <c r="GEF13" s="222"/>
      <c r="GEG13" s="222"/>
      <c r="GEH13" s="222"/>
      <c r="GEI13" s="222"/>
      <c r="GEJ13" s="222"/>
      <c r="GEK13" s="222"/>
      <c r="GEL13" s="222"/>
      <c r="GEM13" s="222"/>
      <c r="GEN13" s="222"/>
      <c r="GEO13" s="222"/>
      <c r="GEP13" s="222"/>
      <c r="GEQ13" s="222"/>
      <c r="GER13" s="222"/>
      <c r="GES13" s="222"/>
      <c r="GET13" s="222"/>
      <c r="GEU13" s="222"/>
      <c r="GEV13" s="222"/>
      <c r="GEW13" s="222"/>
      <c r="GEX13" s="222"/>
      <c r="GEY13" s="222"/>
      <c r="GEZ13" s="222"/>
      <c r="GFA13" s="222"/>
      <c r="GFB13" s="222"/>
      <c r="GFC13" s="222"/>
      <c r="GFD13" s="222"/>
      <c r="GFE13" s="222"/>
      <c r="GFF13" s="222"/>
      <c r="GFG13" s="222"/>
      <c r="GFH13" s="222"/>
      <c r="GFI13" s="222"/>
      <c r="GFJ13" s="222"/>
      <c r="GFK13" s="222"/>
      <c r="GFL13" s="222"/>
      <c r="GFM13" s="222"/>
      <c r="GFN13" s="222"/>
      <c r="GFO13" s="222"/>
      <c r="GFP13" s="222"/>
      <c r="GFQ13" s="222"/>
      <c r="GFR13" s="222"/>
      <c r="GFS13" s="222"/>
      <c r="GFT13" s="222"/>
      <c r="GFU13" s="222"/>
      <c r="GFV13" s="222"/>
      <c r="GFW13" s="222"/>
      <c r="GFX13" s="222"/>
      <c r="GFY13" s="222"/>
      <c r="GFZ13" s="222"/>
      <c r="GGA13" s="222"/>
      <c r="GGB13" s="222"/>
      <c r="GGC13" s="222"/>
      <c r="GGD13" s="222"/>
      <c r="GGE13" s="222"/>
      <c r="GGF13" s="222"/>
      <c r="GGG13" s="222"/>
      <c r="GGH13" s="222"/>
      <c r="GGI13" s="222"/>
      <c r="GGJ13" s="222"/>
      <c r="GGK13" s="222"/>
      <c r="GGL13" s="222"/>
      <c r="GGM13" s="222"/>
      <c r="GGN13" s="222"/>
      <c r="GGO13" s="222"/>
      <c r="GGP13" s="222"/>
      <c r="GGQ13" s="222"/>
      <c r="GGR13" s="222"/>
      <c r="GGS13" s="222"/>
      <c r="GGT13" s="222"/>
      <c r="GGU13" s="222"/>
      <c r="GGV13" s="222"/>
      <c r="GGW13" s="222"/>
      <c r="GGX13" s="222"/>
      <c r="GGY13" s="222"/>
      <c r="GGZ13" s="222"/>
      <c r="GHA13" s="222"/>
      <c r="GHB13" s="222"/>
      <c r="GHC13" s="222"/>
      <c r="GHD13" s="222"/>
      <c r="GHE13" s="222"/>
      <c r="GHF13" s="222"/>
      <c r="GHG13" s="222"/>
      <c r="GHH13" s="222"/>
      <c r="GHI13" s="222"/>
      <c r="GHJ13" s="222"/>
      <c r="GHK13" s="222"/>
      <c r="GHL13" s="222"/>
      <c r="GHM13" s="222"/>
      <c r="GHN13" s="222"/>
      <c r="GHO13" s="222"/>
      <c r="GHP13" s="222"/>
      <c r="GHQ13" s="222"/>
      <c r="GHR13" s="222"/>
      <c r="GHS13" s="222"/>
      <c r="GHT13" s="222"/>
      <c r="GHU13" s="222"/>
      <c r="GHV13" s="222"/>
      <c r="GHW13" s="222"/>
      <c r="GHX13" s="222"/>
      <c r="GHY13" s="222"/>
      <c r="GHZ13" s="222"/>
      <c r="GIA13" s="222"/>
      <c r="GIB13" s="222"/>
      <c r="GIC13" s="222"/>
      <c r="GID13" s="222"/>
      <c r="GIE13" s="222"/>
      <c r="GIF13" s="222"/>
      <c r="GIG13" s="222"/>
      <c r="GIH13" s="222"/>
      <c r="GII13" s="222"/>
      <c r="GIJ13" s="222"/>
      <c r="GIK13" s="222"/>
      <c r="GIL13" s="222"/>
      <c r="GIM13" s="222"/>
      <c r="GIN13" s="222"/>
      <c r="GIO13" s="222"/>
      <c r="GIP13" s="222"/>
      <c r="GIQ13" s="222"/>
      <c r="GIR13" s="222"/>
      <c r="GIS13" s="222"/>
      <c r="GIT13" s="222"/>
      <c r="GIU13" s="222"/>
      <c r="GIV13" s="222"/>
      <c r="GIW13" s="222"/>
      <c r="GIX13" s="222"/>
      <c r="GIY13" s="222"/>
      <c r="GIZ13" s="222"/>
      <c r="GJA13" s="222"/>
      <c r="GJB13" s="222"/>
      <c r="GJC13" s="222"/>
      <c r="GJD13" s="222"/>
      <c r="GJE13" s="222"/>
      <c r="GJF13" s="222"/>
      <c r="GJG13" s="222"/>
      <c r="GJH13" s="222"/>
      <c r="GJI13" s="222"/>
      <c r="GJJ13" s="222"/>
      <c r="GJK13" s="222"/>
      <c r="GJL13" s="222"/>
      <c r="GJM13" s="222"/>
      <c r="GJN13" s="222"/>
      <c r="GJO13" s="222"/>
      <c r="GJP13" s="222"/>
      <c r="GJQ13" s="222"/>
      <c r="GJR13" s="222"/>
      <c r="GJS13" s="222"/>
      <c r="GJT13" s="222"/>
      <c r="GJU13" s="222"/>
      <c r="GJV13" s="222"/>
      <c r="GJW13" s="222"/>
      <c r="GJX13" s="222"/>
      <c r="GJY13" s="222"/>
      <c r="GJZ13" s="222"/>
      <c r="GKA13" s="222"/>
      <c r="GKB13" s="222"/>
      <c r="GKC13" s="222"/>
      <c r="GKD13" s="222"/>
      <c r="GKE13" s="222"/>
      <c r="GKF13" s="222"/>
      <c r="GKG13" s="222"/>
      <c r="GKH13" s="222"/>
      <c r="GKI13" s="222"/>
      <c r="GKJ13" s="222"/>
      <c r="GKK13" s="222"/>
      <c r="GKL13" s="222"/>
      <c r="GKM13" s="222"/>
      <c r="GKN13" s="222"/>
      <c r="GKO13" s="222"/>
      <c r="GKP13" s="222"/>
      <c r="GKQ13" s="222"/>
      <c r="GKR13" s="222"/>
      <c r="GKS13" s="222"/>
      <c r="GKT13" s="222"/>
      <c r="GKU13" s="222"/>
      <c r="GKV13" s="222"/>
      <c r="GKW13" s="222"/>
      <c r="GKX13" s="222"/>
      <c r="GKY13" s="222"/>
      <c r="GKZ13" s="222"/>
      <c r="GLA13" s="222"/>
      <c r="GLB13" s="222"/>
      <c r="GLC13" s="222"/>
      <c r="GLD13" s="222"/>
      <c r="GLE13" s="222"/>
      <c r="GLF13" s="222"/>
      <c r="GLG13" s="222"/>
      <c r="GLH13" s="222"/>
      <c r="GLI13" s="222"/>
      <c r="GLJ13" s="222"/>
      <c r="GLK13" s="222"/>
      <c r="GLL13" s="222"/>
      <c r="GLM13" s="222"/>
      <c r="GLN13" s="222"/>
      <c r="GLO13" s="222"/>
      <c r="GLP13" s="222"/>
      <c r="GLQ13" s="222"/>
      <c r="GLR13" s="222"/>
      <c r="GLS13" s="222"/>
      <c r="GLT13" s="222"/>
      <c r="GLU13" s="222"/>
      <c r="GLV13" s="222"/>
      <c r="GLW13" s="222"/>
      <c r="GLX13" s="222"/>
      <c r="GLY13" s="222"/>
      <c r="GLZ13" s="222"/>
      <c r="GMA13" s="222"/>
      <c r="GMB13" s="222"/>
      <c r="GMC13" s="222"/>
      <c r="GMD13" s="222"/>
      <c r="GME13" s="222"/>
      <c r="GMF13" s="222"/>
      <c r="GMG13" s="222"/>
      <c r="GMH13" s="222"/>
      <c r="GMI13" s="222"/>
      <c r="GMJ13" s="222"/>
      <c r="GMK13" s="222"/>
      <c r="GML13" s="222"/>
      <c r="GMM13" s="222"/>
      <c r="GMN13" s="222"/>
      <c r="GMO13" s="222"/>
      <c r="GMP13" s="222"/>
      <c r="GMQ13" s="222"/>
      <c r="GMR13" s="222"/>
      <c r="GMS13" s="222"/>
      <c r="GMT13" s="222"/>
      <c r="GMU13" s="222"/>
      <c r="GMV13" s="222"/>
      <c r="GMW13" s="222"/>
      <c r="GMX13" s="222"/>
      <c r="GMY13" s="222"/>
      <c r="GMZ13" s="222"/>
      <c r="GNA13" s="222"/>
      <c r="GNB13" s="222"/>
      <c r="GNC13" s="222"/>
      <c r="GND13" s="222"/>
      <c r="GNE13" s="222"/>
      <c r="GNF13" s="222"/>
      <c r="GNG13" s="222"/>
      <c r="GNH13" s="222"/>
      <c r="GNI13" s="222"/>
      <c r="GNJ13" s="222"/>
      <c r="GNK13" s="222"/>
      <c r="GNL13" s="222"/>
      <c r="GNM13" s="222"/>
      <c r="GNN13" s="222"/>
      <c r="GNO13" s="222"/>
      <c r="GNP13" s="222"/>
      <c r="GNQ13" s="222"/>
      <c r="GNR13" s="222"/>
      <c r="GNS13" s="222"/>
      <c r="GNT13" s="222"/>
      <c r="GNU13" s="222"/>
      <c r="GNV13" s="222"/>
      <c r="GNW13" s="222"/>
      <c r="GNX13" s="222"/>
      <c r="GNY13" s="222"/>
      <c r="GNZ13" s="222"/>
      <c r="GOA13" s="222"/>
      <c r="GOB13" s="222"/>
      <c r="GOC13" s="222"/>
      <c r="GOD13" s="222"/>
      <c r="GOE13" s="222"/>
      <c r="GOF13" s="222"/>
      <c r="GOG13" s="222"/>
      <c r="GOH13" s="222"/>
      <c r="GOI13" s="222"/>
      <c r="GOJ13" s="222"/>
      <c r="GOK13" s="222"/>
      <c r="GOL13" s="222"/>
      <c r="GOM13" s="222"/>
      <c r="GON13" s="222"/>
      <c r="GOO13" s="222"/>
      <c r="GOP13" s="222"/>
      <c r="GOQ13" s="222"/>
      <c r="GOR13" s="222"/>
      <c r="GOS13" s="222"/>
      <c r="GOT13" s="222"/>
      <c r="GOU13" s="222"/>
      <c r="GOV13" s="222"/>
      <c r="GOW13" s="222"/>
      <c r="GOX13" s="222"/>
      <c r="GOY13" s="222"/>
      <c r="GOZ13" s="222"/>
      <c r="GPA13" s="222"/>
      <c r="GPB13" s="222"/>
      <c r="GPC13" s="222"/>
      <c r="GPD13" s="222"/>
      <c r="GPE13" s="222"/>
      <c r="GPF13" s="222"/>
      <c r="GPG13" s="222"/>
      <c r="GPH13" s="222"/>
      <c r="GPI13" s="222"/>
      <c r="GPJ13" s="222"/>
      <c r="GPK13" s="222"/>
      <c r="GPL13" s="222"/>
      <c r="GPM13" s="222"/>
      <c r="GPN13" s="222"/>
      <c r="GPO13" s="222"/>
      <c r="GPP13" s="222"/>
      <c r="GPQ13" s="222"/>
      <c r="GPR13" s="222"/>
      <c r="GPS13" s="222"/>
      <c r="GPT13" s="222"/>
      <c r="GPU13" s="222"/>
      <c r="GPV13" s="222"/>
      <c r="GPW13" s="222"/>
      <c r="GPX13" s="222"/>
      <c r="GPY13" s="222"/>
      <c r="GPZ13" s="222"/>
      <c r="GQA13" s="222"/>
      <c r="GQB13" s="222"/>
      <c r="GQC13" s="222"/>
      <c r="GQD13" s="222"/>
      <c r="GQE13" s="222"/>
      <c r="GQF13" s="222"/>
      <c r="GQG13" s="222"/>
      <c r="GQH13" s="222"/>
      <c r="GQI13" s="222"/>
      <c r="GQJ13" s="222"/>
      <c r="GQK13" s="222"/>
      <c r="GQL13" s="222"/>
      <c r="GQM13" s="222"/>
      <c r="GQN13" s="222"/>
      <c r="GQO13" s="222"/>
      <c r="GQP13" s="222"/>
      <c r="GQQ13" s="222"/>
      <c r="GQR13" s="222"/>
      <c r="GQS13" s="222"/>
      <c r="GQT13" s="222"/>
      <c r="GQU13" s="222"/>
      <c r="GQV13" s="222"/>
      <c r="GQW13" s="222"/>
      <c r="GQX13" s="222"/>
      <c r="GQY13" s="222"/>
      <c r="GQZ13" s="222"/>
      <c r="GRA13" s="222"/>
      <c r="GRB13" s="222"/>
      <c r="GRC13" s="222"/>
      <c r="GRD13" s="222"/>
      <c r="GRE13" s="222"/>
      <c r="GRF13" s="222"/>
      <c r="GRG13" s="222"/>
      <c r="GRH13" s="222"/>
      <c r="GRI13" s="222"/>
      <c r="GRJ13" s="222"/>
      <c r="GRK13" s="222"/>
      <c r="GRL13" s="222"/>
      <c r="GRM13" s="222"/>
      <c r="GRN13" s="222"/>
      <c r="GRO13" s="222"/>
      <c r="GRP13" s="222"/>
      <c r="GRQ13" s="222"/>
      <c r="GRR13" s="222"/>
      <c r="GRS13" s="222"/>
      <c r="GRT13" s="222"/>
      <c r="GRU13" s="222"/>
      <c r="GRV13" s="222"/>
      <c r="GRW13" s="222"/>
      <c r="GRX13" s="222"/>
      <c r="GRY13" s="222"/>
      <c r="GRZ13" s="222"/>
      <c r="GSA13" s="222"/>
      <c r="GSB13" s="222"/>
      <c r="GSC13" s="222"/>
      <c r="GSD13" s="222"/>
      <c r="GSE13" s="222"/>
      <c r="GSF13" s="222"/>
      <c r="GSG13" s="222"/>
      <c r="GSH13" s="222"/>
      <c r="GSI13" s="222"/>
      <c r="GSJ13" s="222"/>
      <c r="GSK13" s="222"/>
      <c r="GSL13" s="222"/>
      <c r="GSM13" s="222"/>
      <c r="GSN13" s="222"/>
      <c r="GSO13" s="222"/>
      <c r="GSP13" s="222"/>
      <c r="GSQ13" s="222"/>
      <c r="GSR13" s="222"/>
      <c r="GSS13" s="222"/>
      <c r="GST13" s="222"/>
      <c r="GSU13" s="222"/>
      <c r="GSV13" s="222"/>
      <c r="GSW13" s="222"/>
      <c r="GSX13" s="222"/>
      <c r="GSY13" s="222"/>
      <c r="GSZ13" s="222"/>
      <c r="GTA13" s="222"/>
      <c r="GTB13" s="222"/>
      <c r="GTC13" s="222"/>
      <c r="GTD13" s="222"/>
      <c r="GTE13" s="222"/>
      <c r="GTF13" s="222"/>
      <c r="GTG13" s="222"/>
      <c r="GTH13" s="222"/>
      <c r="GTI13" s="222"/>
      <c r="GTJ13" s="222"/>
      <c r="GTK13" s="222"/>
      <c r="GTL13" s="222"/>
      <c r="GTM13" s="222"/>
      <c r="GTN13" s="222"/>
      <c r="GTO13" s="222"/>
      <c r="GTP13" s="222"/>
      <c r="GTQ13" s="222"/>
      <c r="GTR13" s="222"/>
      <c r="GTS13" s="222"/>
      <c r="GTT13" s="222"/>
      <c r="GTU13" s="222"/>
      <c r="GTV13" s="222"/>
      <c r="GTW13" s="222"/>
      <c r="GTX13" s="222"/>
      <c r="GTY13" s="222"/>
      <c r="GTZ13" s="222"/>
      <c r="GUA13" s="222"/>
      <c r="GUB13" s="222"/>
      <c r="GUC13" s="222"/>
      <c r="GUD13" s="222"/>
      <c r="GUE13" s="222"/>
      <c r="GUF13" s="222"/>
      <c r="GUG13" s="222"/>
      <c r="GUH13" s="222"/>
      <c r="GUI13" s="222"/>
      <c r="GUJ13" s="222"/>
      <c r="GUK13" s="222"/>
      <c r="GUL13" s="222"/>
      <c r="GUM13" s="222"/>
      <c r="GUN13" s="222"/>
      <c r="GUO13" s="222"/>
      <c r="GUP13" s="222"/>
      <c r="GUQ13" s="222"/>
      <c r="GUR13" s="222"/>
      <c r="GUS13" s="222"/>
      <c r="GUT13" s="222"/>
      <c r="GUU13" s="222"/>
      <c r="GUV13" s="222"/>
      <c r="GUW13" s="222"/>
      <c r="GUX13" s="222"/>
      <c r="GUY13" s="222"/>
      <c r="GUZ13" s="222"/>
      <c r="GVA13" s="222"/>
      <c r="GVB13" s="222"/>
      <c r="GVC13" s="222"/>
      <c r="GVD13" s="222"/>
      <c r="GVE13" s="222"/>
      <c r="GVF13" s="222"/>
      <c r="GVG13" s="222"/>
      <c r="GVH13" s="222"/>
      <c r="GVI13" s="222"/>
      <c r="GVJ13" s="222"/>
      <c r="GVK13" s="222"/>
      <c r="GVL13" s="222"/>
      <c r="GVM13" s="222"/>
      <c r="GVN13" s="222"/>
      <c r="GVO13" s="222"/>
      <c r="GVP13" s="222"/>
      <c r="GVQ13" s="222"/>
      <c r="GVR13" s="222"/>
      <c r="GVS13" s="222"/>
      <c r="GVT13" s="222"/>
      <c r="GVU13" s="222"/>
      <c r="GVV13" s="222"/>
      <c r="GVW13" s="222"/>
      <c r="GVX13" s="222"/>
      <c r="GVY13" s="222"/>
      <c r="GVZ13" s="222"/>
      <c r="GWA13" s="222"/>
      <c r="GWB13" s="222"/>
      <c r="GWC13" s="222"/>
      <c r="GWD13" s="222"/>
      <c r="GWE13" s="222"/>
      <c r="GWF13" s="222"/>
      <c r="GWG13" s="222"/>
      <c r="GWH13" s="222"/>
      <c r="GWI13" s="222"/>
      <c r="GWJ13" s="222"/>
      <c r="GWK13" s="222"/>
      <c r="GWL13" s="222"/>
      <c r="GWM13" s="222"/>
      <c r="GWN13" s="222"/>
      <c r="GWO13" s="222"/>
      <c r="GWP13" s="222"/>
      <c r="GWQ13" s="222"/>
      <c r="GWR13" s="222"/>
      <c r="GWS13" s="222"/>
      <c r="GWT13" s="222"/>
      <c r="GWU13" s="222"/>
      <c r="GWV13" s="222"/>
      <c r="GWW13" s="222"/>
      <c r="GWX13" s="222"/>
      <c r="GWY13" s="222"/>
      <c r="GWZ13" s="222"/>
      <c r="GXA13" s="222"/>
      <c r="GXB13" s="222"/>
      <c r="GXC13" s="222"/>
      <c r="GXD13" s="222"/>
      <c r="GXE13" s="222"/>
      <c r="GXF13" s="222"/>
      <c r="GXG13" s="222"/>
      <c r="GXH13" s="222"/>
      <c r="GXI13" s="222"/>
      <c r="GXJ13" s="222"/>
      <c r="GXK13" s="222"/>
      <c r="GXL13" s="222"/>
      <c r="GXM13" s="222"/>
      <c r="GXN13" s="222"/>
      <c r="GXO13" s="222"/>
      <c r="GXP13" s="222"/>
      <c r="GXQ13" s="222"/>
      <c r="GXR13" s="222"/>
      <c r="GXS13" s="222"/>
      <c r="GXT13" s="222"/>
      <c r="GXU13" s="222"/>
      <c r="GXV13" s="222"/>
      <c r="GXW13" s="222"/>
      <c r="GXX13" s="222"/>
      <c r="GXY13" s="222"/>
      <c r="GXZ13" s="222"/>
      <c r="GYA13" s="222"/>
      <c r="GYB13" s="222"/>
      <c r="GYC13" s="222"/>
      <c r="GYD13" s="222"/>
      <c r="GYE13" s="222"/>
      <c r="GYF13" s="222"/>
      <c r="GYG13" s="222"/>
      <c r="GYH13" s="222"/>
      <c r="GYI13" s="222"/>
      <c r="GYJ13" s="222"/>
      <c r="GYK13" s="222"/>
      <c r="GYL13" s="222"/>
      <c r="GYM13" s="222"/>
      <c r="GYN13" s="222"/>
      <c r="GYO13" s="222"/>
      <c r="GYP13" s="222"/>
      <c r="GYQ13" s="222"/>
      <c r="GYR13" s="222"/>
      <c r="GYS13" s="222"/>
      <c r="GYT13" s="222"/>
      <c r="GYU13" s="222"/>
      <c r="GYV13" s="222"/>
      <c r="GYW13" s="222"/>
      <c r="GYX13" s="222"/>
      <c r="GYY13" s="222"/>
      <c r="GYZ13" s="222"/>
      <c r="GZA13" s="222"/>
      <c r="GZB13" s="222"/>
      <c r="GZC13" s="222"/>
      <c r="GZD13" s="222"/>
      <c r="GZE13" s="222"/>
      <c r="GZF13" s="222"/>
      <c r="GZG13" s="222"/>
      <c r="GZH13" s="222"/>
      <c r="GZI13" s="222"/>
      <c r="GZJ13" s="222"/>
      <c r="GZK13" s="222"/>
      <c r="GZL13" s="222"/>
      <c r="GZM13" s="222"/>
      <c r="GZN13" s="222"/>
      <c r="GZO13" s="222"/>
      <c r="GZP13" s="222"/>
      <c r="GZQ13" s="222"/>
      <c r="GZR13" s="222"/>
      <c r="GZS13" s="222"/>
      <c r="GZT13" s="222"/>
      <c r="GZU13" s="222"/>
      <c r="GZV13" s="222"/>
      <c r="GZW13" s="222"/>
      <c r="GZX13" s="222"/>
      <c r="GZY13" s="222"/>
      <c r="GZZ13" s="222"/>
      <c r="HAA13" s="222"/>
      <c r="HAB13" s="222"/>
      <c r="HAC13" s="222"/>
      <c r="HAD13" s="222"/>
      <c r="HAE13" s="222"/>
      <c r="HAF13" s="222"/>
      <c r="HAG13" s="222"/>
      <c r="HAH13" s="222"/>
      <c r="HAI13" s="222"/>
      <c r="HAJ13" s="222"/>
      <c r="HAK13" s="222"/>
      <c r="HAL13" s="222"/>
      <c r="HAM13" s="222"/>
      <c r="HAN13" s="222"/>
      <c r="HAO13" s="222"/>
      <c r="HAP13" s="222"/>
      <c r="HAQ13" s="222"/>
      <c r="HAR13" s="222"/>
      <c r="HAS13" s="222"/>
      <c r="HAT13" s="222"/>
      <c r="HAU13" s="222"/>
      <c r="HAV13" s="222"/>
      <c r="HAW13" s="222"/>
      <c r="HAX13" s="222"/>
      <c r="HAY13" s="222"/>
      <c r="HAZ13" s="222"/>
      <c r="HBA13" s="222"/>
      <c r="HBB13" s="222"/>
      <c r="HBC13" s="222"/>
      <c r="HBD13" s="222"/>
      <c r="HBE13" s="222"/>
      <c r="HBF13" s="222"/>
      <c r="HBG13" s="222"/>
      <c r="HBH13" s="222"/>
      <c r="HBI13" s="222"/>
      <c r="HBJ13" s="222"/>
      <c r="HBK13" s="222"/>
      <c r="HBL13" s="222"/>
      <c r="HBM13" s="222"/>
      <c r="HBN13" s="222"/>
      <c r="HBO13" s="222"/>
      <c r="HBP13" s="222"/>
      <c r="HBQ13" s="222"/>
      <c r="HBR13" s="222"/>
      <c r="HBS13" s="222"/>
      <c r="HBT13" s="222"/>
      <c r="HBU13" s="222"/>
      <c r="HBV13" s="222"/>
      <c r="HBW13" s="222"/>
      <c r="HBX13" s="222"/>
      <c r="HBY13" s="222"/>
      <c r="HBZ13" s="222"/>
      <c r="HCA13" s="222"/>
      <c r="HCB13" s="222"/>
      <c r="HCC13" s="222"/>
      <c r="HCD13" s="222"/>
      <c r="HCE13" s="222"/>
      <c r="HCF13" s="222"/>
      <c r="HCG13" s="222"/>
      <c r="HCH13" s="222"/>
      <c r="HCI13" s="222"/>
      <c r="HCJ13" s="222"/>
      <c r="HCK13" s="222"/>
      <c r="HCL13" s="222"/>
      <c r="HCM13" s="222"/>
      <c r="HCN13" s="222"/>
      <c r="HCO13" s="222"/>
      <c r="HCP13" s="222"/>
      <c r="HCQ13" s="222"/>
      <c r="HCR13" s="222"/>
      <c r="HCS13" s="222"/>
      <c r="HCT13" s="222"/>
      <c r="HCU13" s="222"/>
      <c r="HCV13" s="222"/>
      <c r="HCW13" s="222"/>
      <c r="HCX13" s="222"/>
      <c r="HCY13" s="222"/>
      <c r="HCZ13" s="222"/>
      <c r="HDA13" s="222"/>
      <c r="HDB13" s="222"/>
      <c r="HDC13" s="222"/>
      <c r="HDD13" s="222"/>
      <c r="HDE13" s="222"/>
      <c r="HDF13" s="222"/>
      <c r="HDG13" s="222"/>
      <c r="HDH13" s="222"/>
      <c r="HDI13" s="222"/>
      <c r="HDJ13" s="222"/>
      <c r="HDK13" s="222"/>
      <c r="HDL13" s="222"/>
      <c r="HDM13" s="222"/>
      <c r="HDN13" s="222"/>
      <c r="HDO13" s="222"/>
      <c r="HDP13" s="222"/>
      <c r="HDQ13" s="222"/>
      <c r="HDR13" s="222"/>
      <c r="HDS13" s="222"/>
      <c r="HDT13" s="222"/>
      <c r="HDU13" s="222"/>
      <c r="HDV13" s="222"/>
      <c r="HDW13" s="222"/>
      <c r="HDX13" s="222"/>
      <c r="HDY13" s="222"/>
      <c r="HDZ13" s="222"/>
      <c r="HEA13" s="222"/>
      <c r="HEB13" s="222"/>
      <c r="HEC13" s="222"/>
      <c r="HED13" s="222"/>
      <c r="HEE13" s="222"/>
      <c r="HEF13" s="222"/>
      <c r="HEG13" s="222"/>
      <c r="HEH13" s="222"/>
      <c r="HEI13" s="222"/>
      <c r="HEJ13" s="222"/>
      <c r="HEK13" s="222"/>
      <c r="HEL13" s="222"/>
      <c r="HEM13" s="222"/>
      <c r="HEN13" s="222"/>
      <c r="HEO13" s="222"/>
      <c r="HEP13" s="222"/>
      <c r="HEQ13" s="222"/>
      <c r="HER13" s="222"/>
      <c r="HES13" s="222"/>
      <c r="HET13" s="222"/>
      <c r="HEU13" s="222"/>
      <c r="HEV13" s="222"/>
      <c r="HEW13" s="222"/>
      <c r="HEX13" s="222"/>
      <c r="HEY13" s="222"/>
      <c r="HEZ13" s="222"/>
      <c r="HFA13" s="222"/>
      <c r="HFB13" s="222"/>
      <c r="HFC13" s="222"/>
      <c r="HFD13" s="222"/>
      <c r="HFE13" s="222"/>
      <c r="HFF13" s="222"/>
      <c r="HFG13" s="222"/>
      <c r="HFH13" s="222"/>
      <c r="HFI13" s="222"/>
      <c r="HFJ13" s="222"/>
      <c r="HFK13" s="222"/>
      <c r="HFL13" s="222"/>
      <c r="HFM13" s="222"/>
      <c r="HFN13" s="222"/>
      <c r="HFO13" s="222"/>
      <c r="HFP13" s="222"/>
      <c r="HFQ13" s="222"/>
      <c r="HFR13" s="222"/>
      <c r="HFS13" s="222"/>
      <c r="HFT13" s="222"/>
      <c r="HFU13" s="222"/>
      <c r="HFV13" s="222"/>
      <c r="HFW13" s="222"/>
      <c r="HFX13" s="222"/>
      <c r="HFY13" s="222"/>
      <c r="HFZ13" s="222"/>
      <c r="HGA13" s="222"/>
      <c r="HGB13" s="222"/>
      <c r="HGC13" s="222"/>
      <c r="HGD13" s="222"/>
      <c r="HGE13" s="222"/>
      <c r="HGF13" s="222"/>
      <c r="HGG13" s="222"/>
      <c r="HGH13" s="222"/>
      <c r="HGI13" s="222"/>
      <c r="HGJ13" s="222"/>
      <c r="HGK13" s="222"/>
      <c r="HGL13" s="222"/>
      <c r="HGM13" s="222"/>
      <c r="HGN13" s="222"/>
      <c r="HGO13" s="222"/>
      <c r="HGP13" s="222"/>
      <c r="HGQ13" s="222"/>
      <c r="HGR13" s="222"/>
      <c r="HGS13" s="222"/>
      <c r="HGT13" s="222"/>
      <c r="HGU13" s="222"/>
      <c r="HGV13" s="222"/>
      <c r="HGW13" s="222"/>
      <c r="HGX13" s="222"/>
      <c r="HGY13" s="222"/>
      <c r="HGZ13" s="222"/>
      <c r="HHA13" s="222"/>
      <c r="HHB13" s="222"/>
      <c r="HHC13" s="222"/>
      <c r="HHD13" s="222"/>
      <c r="HHE13" s="222"/>
      <c r="HHF13" s="222"/>
      <c r="HHG13" s="222"/>
      <c r="HHH13" s="222"/>
      <c r="HHI13" s="222"/>
      <c r="HHJ13" s="222"/>
      <c r="HHK13" s="222"/>
      <c r="HHL13" s="222"/>
      <c r="HHM13" s="222"/>
      <c r="HHN13" s="222"/>
      <c r="HHO13" s="222"/>
      <c r="HHP13" s="222"/>
      <c r="HHQ13" s="222"/>
      <c r="HHR13" s="222"/>
      <c r="HHS13" s="222"/>
      <c r="HHT13" s="222"/>
      <c r="HHU13" s="222"/>
      <c r="HHV13" s="222"/>
      <c r="HHW13" s="222"/>
      <c r="HHX13" s="222"/>
      <c r="HHY13" s="222"/>
      <c r="HHZ13" s="222"/>
      <c r="HIA13" s="222"/>
      <c r="HIB13" s="222"/>
      <c r="HIC13" s="222"/>
      <c r="HID13" s="222"/>
      <c r="HIE13" s="222"/>
      <c r="HIF13" s="222"/>
      <c r="HIG13" s="222"/>
      <c r="HIH13" s="222"/>
      <c r="HII13" s="222"/>
      <c r="HIJ13" s="222"/>
      <c r="HIK13" s="222"/>
      <c r="HIL13" s="222"/>
      <c r="HIM13" s="222"/>
      <c r="HIN13" s="222"/>
      <c r="HIO13" s="222"/>
      <c r="HIP13" s="222"/>
      <c r="HIQ13" s="222"/>
      <c r="HIR13" s="222"/>
      <c r="HIS13" s="222"/>
      <c r="HIT13" s="222"/>
      <c r="HIU13" s="222"/>
      <c r="HIV13" s="222"/>
      <c r="HIW13" s="222"/>
      <c r="HIX13" s="222"/>
      <c r="HIY13" s="222"/>
      <c r="HIZ13" s="222"/>
      <c r="HJA13" s="222"/>
      <c r="HJB13" s="222"/>
      <c r="HJC13" s="222"/>
      <c r="HJD13" s="222"/>
      <c r="HJE13" s="222"/>
      <c r="HJF13" s="222"/>
      <c r="HJG13" s="222"/>
      <c r="HJH13" s="222"/>
      <c r="HJI13" s="222"/>
      <c r="HJJ13" s="222"/>
      <c r="HJK13" s="222"/>
      <c r="HJL13" s="222"/>
      <c r="HJM13" s="222"/>
      <c r="HJN13" s="222"/>
      <c r="HJO13" s="222"/>
      <c r="HJP13" s="222"/>
      <c r="HJQ13" s="222"/>
      <c r="HJR13" s="222"/>
      <c r="HJS13" s="222"/>
      <c r="HJT13" s="222"/>
      <c r="HJU13" s="222"/>
      <c r="HJV13" s="222"/>
      <c r="HJW13" s="222"/>
      <c r="HJX13" s="222"/>
      <c r="HJY13" s="222"/>
      <c r="HJZ13" s="222"/>
      <c r="HKA13" s="222"/>
      <c r="HKB13" s="222"/>
      <c r="HKC13" s="222"/>
      <c r="HKD13" s="222"/>
      <c r="HKE13" s="222"/>
      <c r="HKF13" s="222"/>
      <c r="HKG13" s="222"/>
      <c r="HKH13" s="222"/>
      <c r="HKI13" s="222"/>
      <c r="HKJ13" s="222"/>
      <c r="HKK13" s="222"/>
      <c r="HKL13" s="222"/>
      <c r="HKM13" s="222"/>
      <c r="HKN13" s="222"/>
      <c r="HKO13" s="222"/>
      <c r="HKP13" s="222"/>
      <c r="HKQ13" s="222"/>
      <c r="HKR13" s="222"/>
      <c r="HKS13" s="222"/>
      <c r="HKT13" s="222"/>
      <c r="HKU13" s="222"/>
      <c r="HKV13" s="222"/>
      <c r="HKW13" s="222"/>
      <c r="HKX13" s="222"/>
      <c r="HKY13" s="222"/>
      <c r="HKZ13" s="222"/>
      <c r="HLA13" s="222"/>
      <c r="HLB13" s="222"/>
      <c r="HLC13" s="222"/>
      <c r="HLD13" s="222"/>
      <c r="HLE13" s="222"/>
      <c r="HLF13" s="222"/>
      <c r="HLG13" s="222"/>
      <c r="HLH13" s="222"/>
      <c r="HLI13" s="222"/>
      <c r="HLJ13" s="222"/>
      <c r="HLK13" s="222"/>
      <c r="HLL13" s="222"/>
      <c r="HLM13" s="222"/>
      <c r="HLN13" s="222"/>
      <c r="HLO13" s="222"/>
      <c r="HLP13" s="222"/>
      <c r="HLQ13" s="222"/>
      <c r="HLR13" s="222"/>
      <c r="HLS13" s="222"/>
      <c r="HLT13" s="222"/>
      <c r="HLU13" s="222"/>
      <c r="HLV13" s="222"/>
      <c r="HLW13" s="222"/>
      <c r="HLX13" s="222"/>
      <c r="HLY13" s="222"/>
      <c r="HLZ13" s="222"/>
      <c r="HMA13" s="222"/>
      <c r="HMB13" s="222"/>
      <c r="HMC13" s="222"/>
      <c r="HMD13" s="222"/>
      <c r="HME13" s="222"/>
      <c r="HMF13" s="222"/>
      <c r="HMG13" s="222"/>
      <c r="HMH13" s="222"/>
      <c r="HMI13" s="222"/>
      <c r="HMJ13" s="222"/>
      <c r="HMK13" s="222"/>
      <c r="HML13" s="222"/>
      <c r="HMM13" s="222"/>
      <c r="HMN13" s="222"/>
      <c r="HMO13" s="222"/>
      <c r="HMP13" s="222"/>
      <c r="HMQ13" s="222"/>
      <c r="HMR13" s="222"/>
      <c r="HMS13" s="222"/>
      <c r="HMT13" s="222"/>
      <c r="HMU13" s="222"/>
      <c r="HMV13" s="222"/>
      <c r="HMW13" s="222"/>
      <c r="HMX13" s="222"/>
      <c r="HMY13" s="222"/>
      <c r="HMZ13" s="222"/>
      <c r="HNA13" s="222"/>
      <c r="HNB13" s="222"/>
      <c r="HNC13" s="222"/>
      <c r="HND13" s="222"/>
      <c r="HNE13" s="222"/>
      <c r="HNF13" s="222"/>
      <c r="HNG13" s="222"/>
      <c r="HNH13" s="222"/>
      <c r="HNI13" s="222"/>
      <c r="HNJ13" s="222"/>
      <c r="HNK13" s="222"/>
      <c r="HNL13" s="222"/>
      <c r="HNM13" s="222"/>
      <c r="HNN13" s="222"/>
      <c r="HNO13" s="222"/>
      <c r="HNP13" s="222"/>
      <c r="HNQ13" s="222"/>
      <c r="HNR13" s="222"/>
      <c r="HNS13" s="222"/>
      <c r="HNT13" s="222"/>
      <c r="HNU13" s="222"/>
      <c r="HNV13" s="222"/>
      <c r="HNW13" s="222"/>
      <c r="HNX13" s="222"/>
      <c r="HNY13" s="222"/>
      <c r="HNZ13" s="222"/>
      <c r="HOA13" s="222"/>
      <c r="HOB13" s="222"/>
      <c r="HOC13" s="222"/>
      <c r="HOD13" s="222"/>
      <c r="HOE13" s="222"/>
      <c r="HOF13" s="222"/>
      <c r="HOG13" s="222"/>
      <c r="HOH13" s="222"/>
      <c r="HOI13" s="222"/>
      <c r="HOJ13" s="222"/>
      <c r="HOK13" s="222"/>
      <c r="HOL13" s="222"/>
      <c r="HOM13" s="222"/>
      <c r="HON13" s="222"/>
      <c r="HOO13" s="222"/>
      <c r="HOP13" s="222"/>
      <c r="HOQ13" s="222"/>
      <c r="HOR13" s="222"/>
      <c r="HOS13" s="222"/>
      <c r="HOT13" s="222"/>
      <c r="HOU13" s="222"/>
      <c r="HOV13" s="222"/>
      <c r="HOW13" s="222"/>
      <c r="HOX13" s="222"/>
      <c r="HOY13" s="222"/>
      <c r="HOZ13" s="222"/>
      <c r="HPA13" s="222"/>
      <c r="HPB13" s="222"/>
      <c r="HPC13" s="222"/>
      <c r="HPD13" s="222"/>
      <c r="HPE13" s="222"/>
      <c r="HPF13" s="222"/>
      <c r="HPG13" s="222"/>
      <c r="HPH13" s="222"/>
      <c r="HPI13" s="222"/>
      <c r="HPJ13" s="222"/>
      <c r="HPK13" s="222"/>
      <c r="HPL13" s="222"/>
      <c r="HPM13" s="222"/>
      <c r="HPN13" s="222"/>
      <c r="HPO13" s="222"/>
      <c r="HPP13" s="222"/>
      <c r="HPQ13" s="222"/>
      <c r="HPR13" s="222"/>
      <c r="HPS13" s="222"/>
      <c r="HPT13" s="222"/>
      <c r="HPU13" s="222"/>
      <c r="HPV13" s="222"/>
      <c r="HPW13" s="222"/>
      <c r="HPX13" s="222"/>
      <c r="HPY13" s="222"/>
      <c r="HPZ13" s="222"/>
      <c r="HQA13" s="222"/>
      <c r="HQB13" s="222"/>
      <c r="HQC13" s="222"/>
      <c r="HQD13" s="222"/>
      <c r="HQE13" s="222"/>
      <c r="HQF13" s="222"/>
      <c r="HQG13" s="222"/>
      <c r="HQH13" s="222"/>
      <c r="HQI13" s="222"/>
      <c r="HQJ13" s="222"/>
      <c r="HQK13" s="222"/>
      <c r="HQL13" s="222"/>
      <c r="HQM13" s="222"/>
      <c r="HQN13" s="222"/>
      <c r="HQO13" s="222"/>
      <c r="HQP13" s="222"/>
      <c r="HQQ13" s="222"/>
      <c r="HQR13" s="222"/>
      <c r="HQS13" s="222"/>
      <c r="HQT13" s="222"/>
      <c r="HQU13" s="222"/>
      <c r="HQV13" s="222"/>
      <c r="HQW13" s="222"/>
      <c r="HQX13" s="222"/>
      <c r="HQY13" s="222"/>
      <c r="HQZ13" s="222"/>
      <c r="HRA13" s="222"/>
      <c r="HRB13" s="222"/>
      <c r="HRC13" s="222"/>
      <c r="HRD13" s="222"/>
      <c r="HRE13" s="222"/>
      <c r="HRF13" s="222"/>
      <c r="HRG13" s="222"/>
      <c r="HRH13" s="222"/>
      <c r="HRI13" s="222"/>
      <c r="HRJ13" s="222"/>
      <c r="HRK13" s="222"/>
      <c r="HRL13" s="222"/>
      <c r="HRM13" s="222"/>
      <c r="HRN13" s="222"/>
      <c r="HRO13" s="222"/>
      <c r="HRP13" s="222"/>
      <c r="HRQ13" s="222"/>
      <c r="HRR13" s="222"/>
      <c r="HRS13" s="222"/>
      <c r="HRT13" s="222"/>
      <c r="HRU13" s="222"/>
      <c r="HRV13" s="222"/>
      <c r="HRW13" s="222"/>
      <c r="HRX13" s="222"/>
      <c r="HRY13" s="222"/>
      <c r="HRZ13" s="222"/>
      <c r="HSA13" s="222"/>
      <c r="HSB13" s="222"/>
      <c r="HSC13" s="222"/>
      <c r="HSD13" s="222"/>
      <c r="HSE13" s="222"/>
      <c r="HSF13" s="222"/>
      <c r="HSG13" s="222"/>
      <c r="HSH13" s="222"/>
      <c r="HSI13" s="222"/>
      <c r="HSJ13" s="222"/>
      <c r="HSK13" s="222"/>
      <c r="HSL13" s="222"/>
      <c r="HSM13" s="222"/>
      <c r="HSN13" s="222"/>
      <c r="HSO13" s="222"/>
      <c r="HSP13" s="222"/>
      <c r="HSQ13" s="222"/>
      <c r="HSR13" s="222"/>
      <c r="HSS13" s="222"/>
      <c r="HST13" s="222"/>
      <c r="HSU13" s="222"/>
      <c r="HSV13" s="222"/>
      <c r="HSW13" s="222"/>
      <c r="HSX13" s="222"/>
      <c r="HSY13" s="222"/>
      <c r="HSZ13" s="222"/>
      <c r="HTA13" s="222"/>
      <c r="HTB13" s="222"/>
      <c r="HTC13" s="222"/>
      <c r="HTD13" s="222"/>
      <c r="HTE13" s="222"/>
      <c r="HTF13" s="222"/>
      <c r="HTG13" s="222"/>
      <c r="HTH13" s="222"/>
      <c r="HTI13" s="222"/>
      <c r="HTJ13" s="222"/>
      <c r="HTK13" s="222"/>
      <c r="HTL13" s="222"/>
      <c r="HTM13" s="222"/>
      <c r="HTN13" s="222"/>
      <c r="HTO13" s="222"/>
      <c r="HTP13" s="222"/>
      <c r="HTQ13" s="222"/>
      <c r="HTR13" s="222"/>
      <c r="HTS13" s="222"/>
      <c r="HTT13" s="222"/>
      <c r="HTU13" s="222"/>
      <c r="HTV13" s="222"/>
      <c r="HTW13" s="222"/>
      <c r="HTX13" s="222"/>
      <c r="HTY13" s="222"/>
      <c r="HTZ13" s="222"/>
      <c r="HUA13" s="222"/>
      <c r="HUB13" s="222"/>
      <c r="HUC13" s="222"/>
      <c r="HUD13" s="222"/>
      <c r="HUE13" s="222"/>
      <c r="HUF13" s="222"/>
      <c r="HUG13" s="222"/>
      <c r="HUH13" s="222"/>
      <c r="HUI13" s="222"/>
      <c r="HUJ13" s="222"/>
      <c r="HUK13" s="222"/>
      <c r="HUL13" s="222"/>
      <c r="HUM13" s="222"/>
      <c r="HUN13" s="222"/>
      <c r="HUO13" s="222"/>
      <c r="HUP13" s="222"/>
      <c r="HUQ13" s="222"/>
      <c r="HUR13" s="222"/>
      <c r="HUS13" s="222"/>
      <c r="HUT13" s="222"/>
      <c r="HUU13" s="222"/>
      <c r="HUV13" s="222"/>
      <c r="HUW13" s="222"/>
      <c r="HUX13" s="222"/>
      <c r="HUY13" s="222"/>
      <c r="HUZ13" s="222"/>
      <c r="HVA13" s="222"/>
      <c r="HVB13" s="222"/>
      <c r="HVC13" s="222"/>
      <c r="HVD13" s="222"/>
      <c r="HVE13" s="222"/>
      <c r="HVF13" s="222"/>
      <c r="HVG13" s="222"/>
      <c r="HVH13" s="222"/>
      <c r="HVI13" s="222"/>
      <c r="HVJ13" s="222"/>
      <c r="HVK13" s="222"/>
      <c r="HVL13" s="222"/>
      <c r="HVM13" s="222"/>
      <c r="HVN13" s="222"/>
      <c r="HVO13" s="222"/>
      <c r="HVP13" s="222"/>
      <c r="HVQ13" s="222"/>
      <c r="HVR13" s="222"/>
      <c r="HVS13" s="222"/>
      <c r="HVT13" s="222"/>
      <c r="HVU13" s="222"/>
      <c r="HVV13" s="222"/>
      <c r="HVW13" s="222"/>
      <c r="HVX13" s="222"/>
      <c r="HVY13" s="222"/>
      <c r="HVZ13" s="222"/>
      <c r="HWA13" s="222"/>
      <c r="HWB13" s="222"/>
      <c r="HWC13" s="222"/>
      <c r="HWD13" s="222"/>
      <c r="HWE13" s="222"/>
      <c r="HWF13" s="222"/>
      <c r="HWG13" s="222"/>
      <c r="HWH13" s="222"/>
      <c r="HWI13" s="222"/>
      <c r="HWJ13" s="222"/>
      <c r="HWK13" s="222"/>
      <c r="HWL13" s="222"/>
      <c r="HWM13" s="222"/>
      <c r="HWN13" s="222"/>
      <c r="HWO13" s="222"/>
      <c r="HWP13" s="222"/>
      <c r="HWQ13" s="222"/>
      <c r="HWR13" s="222"/>
      <c r="HWS13" s="222"/>
      <c r="HWT13" s="222"/>
      <c r="HWU13" s="222"/>
      <c r="HWV13" s="222"/>
      <c r="HWW13" s="222"/>
      <c r="HWX13" s="222"/>
      <c r="HWY13" s="222"/>
      <c r="HWZ13" s="222"/>
      <c r="HXA13" s="222"/>
      <c r="HXB13" s="222"/>
      <c r="HXC13" s="222"/>
      <c r="HXD13" s="222"/>
      <c r="HXE13" s="222"/>
      <c r="HXF13" s="222"/>
      <c r="HXG13" s="222"/>
      <c r="HXH13" s="222"/>
      <c r="HXI13" s="222"/>
      <c r="HXJ13" s="222"/>
      <c r="HXK13" s="222"/>
      <c r="HXL13" s="222"/>
      <c r="HXM13" s="222"/>
      <c r="HXN13" s="222"/>
      <c r="HXO13" s="222"/>
      <c r="HXP13" s="222"/>
      <c r="HXQ13" s="222"/>
      <c r="HXR13" s="222"/>
      <c r="HXS13" s="222"/>
      <c r="HXT13" s="222"/>
      <c r="HXU13" s="222"/>
      <c r="HXV13" s="222"/>
      <c r="HXW13" s="222"/>
      <c r="HXX13" s="222"/>
      <c r="HXY13" s="222"/>
      <c r="HXZ13" s="222"/>
      <c r="HYA13" s="222"/>
      <c r="HYB13" s="222"/>
      <c r="HYC13" s="222"/>
      <c r="HYD13" s="222"/>
      <c r="HYE13" s="222"/>
      <c r="HYF13" s="222"/>
      <c r="HYG13" s="222"/>
      <c r="HYH13" s="222"/>
      <c r="HYI13" s="222"/>
      <c r="HYJ13" s="222"/>
      <c r="HYK13" s="222"/>
      <c r="HYL13" s="222"/>
      <c r="HYM13" s="222"/>
      <c r="HYN13" s="222"/>
      <c r="HYO13" s="222"/>
      <c r="HYP13" s="222"/>
      <c r="HYQ13" s="222"/>
      <c r="HYR13" s="222"/>
      <c r="HYS13" s="222"/>
      <c r="HYT13" s="222"/>
      <c r="HYU13" s="222"/>
      <c r="HYV13" s="222"/>
      <c r="HYW13" s="222"/>
      <c r="HYX13" s="222"/>
      <c r="HYY13" s="222"/>
      <c r="HYZ13" s="222"/>
      <c r="HZA13" s="222"/>
      <c r="HZB13" s="222"/>
      <c r="HZC13" s="222"/>
      <c r="HZD13" s="222"/>
      <c r="HZE13" s="222"/>
      <c r="HZF13" s="222"/>
      <c r="HZG13" s="222"/>
      <c r="HZH13" s="222"/>
      <c r="HZI13" s="222"/>
      <c r="HZJ13" s="222"/>
      <c r="HZK13" s="222"/>
      <c r="HZL13" s="222"/>
      <c r="HZM13" s="222"/>
      <c r="HZN13" s="222"/>
      <c r="HZO13" s="222"/>
      <c r="HZP13" s="222"/>
      <c r="HZQ13" s="222"/>
      <c r="HZR13" s="222"/>
      <c r="HZS13" s="222"/>
      <c r="HZT13" s="222"/>
      <c r="HZU13" s="222"/>
      <c r="HZV13" s="222"/>
      <c r="HZW13" s="222"/>
      <c r="HZX13" s="222"/>
      <c r="HZY13" s="222"/>
      <c r="HZZ13" s="222"/>
      <c r="IAA13" s="222"/>
      <c r="IAB13" s="222"/>
      <c r="IAC13" s="222"/>
      <c r="IAD13" s="222"/>
      <c r="IAE13" s="222"/>
      <c r="IAF13" s="222"/>
      <c r="IAG13" s="222"/>
      <c r="IAH13" s="222"/>
      <c r="IAI13" s="222"/>
      <c r="IAJ13" s="222"/>
      <c r="IAK13" s="222"/>
      <c r="IAL13" s="222"/>
      <c r="IAM13" s="222"/>
      <c r="IAN13" s="222"/>
      <c r="IAO13" s="222"/>
      <c r="IAP13" s="222"/>
      <c r="IAQ13" s="222"/>
      <c r="IAR13" s="222"/>
      <c r="IAS13" s="222"/>
      <c r="IAT13" s="222"/>
      <c r="IAU13" s="222"/>
      <c r="IAV13" s="222"/>
      <c r="IAW13" s="222"/>
      <c r="IAX13" s="222"/>
      <c r="IAY13" s="222"/>
      <c r="IAZ13" s="222"/>
      <c r="IBA13" s="222"/>
      <c r="IBB13" s="222"/>
      <c r="IBC13" s="222"/>
      <c r="IBD13" s="222"/>
      <c r="IBE13" s="222"/>
      <c r="IBF13" s="222"/>
      <c r="IBG13" s="222"/>
      <c r="IBH13" s="222"/>
      <c r="IBI13" s="222"/>
      <c r="IBJ13" s="222"/>
      <c r="IBK13" s="222"/>
      <c r="IBL13" s="222"/>
      <c r="IBM13" s="222"/>
      <c r="IBN13" s="222"/>
      <c r="IBO13" s="222"/>
      <c r="IBP13" s="222"/>
      <c r="IBQ13" s="222"/>
      <c r="IBR13" s="222"/>
      <c r="IBS13" s="222"/>
      <c r="IBT13" s="222"/>
      <c r="IBU13" s="222"/>
      <c r="IBV13" s="222"/>
      <c r="IBW13" s="222"/>
      <c r="IBX13" s="222"/>
      <c r="IBY13" s="222"/>
      <c r="IBZ13" s="222"/>
      <c r="ICA13" s="222"/>
      <c r="ICB13" s="222"/>
      <c r="ICC13" s="222"/>
      <c r="ICD13" s="222"/>
      <c r="ICE13" s="222"/>
      <c r="ICF13" s="222"/>
      <c r="ICG13" s="222"/>
      <c r="ICH13" s="222"/>
      <c r="ICI13" s="222"/>
      <c r="ICJ13" s="222"/>
      <c r="ICK13" s="222"/>
      <c r="ICL13" s="222"/>
      <c r="ICM13" s="222"/>
      <c r="ICN13" s="222"/>
      <c r="ICO13" s="222"/>
      <c r="ICP13" s="222"/>
      <c r="ICQ13" s="222"/>
      <c r="ICR13" s="222"/>
      <c r="ICS13" s="222"/>
      <c r="ICT13" s="222"/>
      <c r="ICU13" s="222"/>
      <c r="ICV13" s="222"/>
      <c r="ICW13" s="222"/>
      <c r="ICX13" s="222"/>
      <c r="ICY13" s="222"/>
      <c r="ICZ13" s="222"/>
      <c r="IDA13" s="222"/>
      <c r="IDB13" s="222"/>
      <c r="IDC13" s="222"/>
      <c r="IDD13" s="222"/>
      <c r="IDE13" s="222"/>
      <c r="IDF13" s="222"/>
      <c r="IDG13" s="222"/>
      <c r="IDH13" s="222"/>
      <c r="IDI13" s="222"/>
      <c r="IDJ13" s="222"/>
      <c r="IDK13" s="222"/>
      <c r="IDL13" s="222"/>
      <c r="IDM13" s="222"/>
      <c r="IDN13" s="222"/>
      <c r="IDO13" s="222"/>
      <c r="IDP13" s="222"/>
      <c r="IDQ13" s="222"/>
      <c r="IDR13" s="222"/>
      <c r="IDS13" s="222"/>
      <c r="IDT13" s="222"/>
      <c r="IDU13" s="222"/>
      <c r="IDV13" s="222"/>
      <c r="IDW13" s="222"/>
      <c r="IDX13" s="222"/>
      <c r="IDY13" s="222"/>
      <c r="IDZ13" s="222"/>
      <c r="IEA13" s="222"/>
      <c r="IEB13" s="222"/>
      <c r="IEC13" s="222"/>
      <c r="IED13" s="222"/>
      <c r="IEE13" s="222"/>
      <c r="IEF13" s="222"/>
      <c r="IEG13" s="222"/>
      <c r="IEH13" s="222"/>
      <c r="IEI13" s="222"/>
      <c r="IEJ13" s="222"/>
      <c r="IEK13" s="222"/>
      <c r="IEL13" s="222"/>
      <c r="IEM13" s="222"/>
      <c r="IEN13" s="222"/>
      <c r="IEO13" s="222"/>
      <c r="IEP13" s="222"/>
      <c r="IEQ13" s="222"/>
      <c r="IER13" s="222"/>
      <c r="IES13" s="222"/>
      <c r="IET13" s="222"/>
      <c r="IEU13" s="222"/>
      <c r="IEV13" s="222"/>
      <c r="IEW13" s="222"/>
      <c r="IEX13" s="222"/>
      <c r="IEY13" s="222"/>
      <c r="IEZ13" s="222"/>
      <c r="IFA13" s="222"/>
      <c r="IFB13" s="222"/>
      <c r="IFC13" s="222"/>
      <c r="IFD13" s="222"/>
      <c r="IFE13" s="222"/>
      <c r="IFF13" s="222"/>
      <c r="IFG13" s="222"/>
      <c r="IFH13" s="222"/>
      <c r="IFI13" s="222"/>
      <c r="IFJ13" s="222"/>
      <c r="IFK13" s="222"/>
      <c r="IFL13" s="222"/>
      <c r="IFM13" s="222"/>
      <c r="IFN13" s="222"/>
      <c r="IFO13" s="222"/>
      <c r="IFP13" s="222"/>
      <c r="IFQ13" s="222"/>
      <c r="IFR13" s="222"/>
      <c r="IFS13" s="222"/>
      <c r="IFT13" s="222"/>
      <c r="IFU13" s="222"/>
      <c r="IFV13" s="222"/>
      <c r="IFW13" s="222"/>
      <c r="IFX13" s="222"/>
      <c r="IFY13" s="222"/>
      <c r="IFZ13" s="222"/>
      <c r="IGA13" s="222"/>
      <c r="IGB13" s="222"/>
      <c r="IGC13" s="222"/>
      <c r="IGD13" s="222"/>
      <c r="IGE13" s="222"/>
      <c r="IGF13" s="222"/>
      <c r="IGG13" s="222"/>
      <c r="IGH13" s="222"/>
      <c r="IGI13" s="222"/>
      <c r="IGJ13" s="222"/>
      <c r="IGK13" s="222"/>
      <c r="IGL13" s="222"/>
      <c r="IGM13" s="222"/>
      <c r="IGN13" s="222"/>
      <c r="IGO13" s="222"/>
      <c r="IGP13" s="222"/>
      <c r="IGQ13" s="222"/>
      <c r="IGR13" s="222"/>
      <c r="IGS13" s="222"/>
      <c r="IGT13" s="222"/>
      <c r="IGU13" s="222"/>
      <c r="IGV13" s="222"/>
      <c r="IGW13" s="222"/>
      <c r="IGX13" s="222"/>
      <c r="IGY13" s="222"/>
      <c r="IGZ13" s="222"/>
      <c r="IHA13" s="222"/>
      <c r="IHB13" s="222"/>
      <c r="IHC13" s="222"/>
      <c r="IHD13" s="222"/>
      <c r="IHE13" s="222"/>
      <c r="IHF13" s="222"/>
      <c r="IHG13" s="222"/>
      <c r="IHH13" s="222"/>
      <c r="IHI13" s="222"/>
      <c r="IHJ13" s="222"/>
      <c r="IHK13" s="222"/>
      <c r="IHL13" s="222"/>
      <c r="IHM13" s="222"/>
      <c r="IHN13" s="222"/>
      <c r="IHO13" s="222"/>
      <c r="IHP13" s="222"/>
      <c r="IHQ13" s="222"/>
      <c r="IHR13" s="222"/>
      <c r="IHS13" s="222"/>
      <c r="IHT13" s="222"/>
      <c r="IHU13" s="222"/>
      <c r="IHV13" s="222"/>
      <c r="IHW13" s="222"/>
      <c r="IHX13" s="222"/>
      <c r="IHY13" s="222"/>
      <c r="IHZ13" s="222"/>
      <c r="IIA13" s="222"/>
      <c r="IIB13" s="222"/>
      <c r="IIC13" s="222"/>
      <c r="IID13" s="222"/>
      <c r="IIE13" s="222"/>
      <c r="IIF13" s="222"/>
      <c r="IIG13" s="222"/>
      <c r="IIH13" s="222"/>
      <c r="III13" s="222"/>
      <c r="IIJ13" s="222"/>
      <c r="IIK13" s="222"/>
      <c r="IIL13" s="222"/>
      <c r="IIM13" s="222"/>
      <c r="IIN13" s="222"/>
      <c r="IIO13" s="222"/>
      <c r="IIP13" s="222"/>
      <c r="IIQ13" s="222"/>
      <c r="IIR13" s="222"/>
      <c r="IIS13" s="222"/>
      <c r="IIT13" s="222"/>
      <c r="IIU13" s="222"/>
      <c r="IIV13" s="222"/>
      <c r="IIW13" s="222"/>
      <c r="IIX13" s="222"/>
      <c r="IIY13" s="222"/>
      <c r="IIZ13" s="222"/>
      <c r="IJA13" s="222"/>
      <c r="IJB13" s="222"/>
      <c r="IJC13" s="222"/>
      <c r="IJD13" s="222"/>
      <c r="IJE13" s="222"/>
      <c r="IJF13" s="222"/>
      <c r="IJG13" s="222"/>
      <c r="IJH13" s="222"/>
      <c r="IJI13" s="222"/>
      <c r="IJJ13" s="222"/>
      <c r="IJK13" s="222"/>
      <c r="IJL13" s="222"/>
      <c r="IJM13" s="222"/>
      <c r="IJN13" s="222"/>
      <c r="IJO13" s="222"/>
      <c r="IJP13" s="222"/>
      <c r="IJQ13" s="222"/>
      <c r="IJR13" s="222"/>
      <c r="IJS13" s="222"/>
      <c r="IJT13" s="222"/>
      <c r="IJU13" s="222"/>
      <c r="IJV13" s="222"/>
      <c r="IJW13" s="222"/>
      <c r="IJX13" s="222"/>
      <c r="IJY13" s="222"/>
      <c r="IJZ13" s="222"/>
      <c r="IKA13" s="222"/>
      <c r="IKB13" s="222"/>
      <c r="IKC13" s="222"/>
      <c r="IKD13" s="222"/>
      <c r="IKE13" s="222"/>
      <c r="IKF13" s="222"/>
      <c r="IKG13" s="222"/>
      <c r="IKH13" s="222"/>
      <c r="IKI13" s="222"/>
      <c r="IKJ13" s="222"/>
      <c r="IKK13" s="222"/>
      <c r="IKL13" s="222"/>
      <c r="IKM13" s="222"/>
      <c r="IKN13" s="222"/>
      <c r="IKO13" s="222"/>
      <c r="IKP13" s="222"/>
      <c r="IKQ13" s="222"/>
      <c r="IKR13" s="222"/>
      <c r="IKS13" s="222"/>
      <c r="IKT13" s="222"/>
      <c r="IKU13" s="222"/>
      <c r="IKV13" s="222"/>
      <c r="IKW13" s="222"/>
      <c r="IKX13" s="222"/>
      <c r="IKY13" s="222"/>
      <c r="IKZ13" s="222"/>
      <c r="ILA13" s="222"/>
      <c r="ILB13" s="222"/>
      <c r="ILC13" s="222"/>
      <c r="ILD13" s="222"/>
      <c r="ILE13" s="222"/>
      <c r="ILF13" s="222"/>
      <c r="ILG13" s="222"/>
      <c r="ILH13" s="222"/>
      <c r="ILI13" s="222"/>
      <c r="ILJ13" s="222"/>
      <c r="ILK13" s="222"/>
      <c r="ILL13" s="222"/>
      <c r="ILM13" s="222"/>
      <c r="ILN13" s="222"/>
      <c r="ILO13" s="222"/>
      <c r="ILP13" s="222"/>
      <c r="ILQ13" s="222"/>
      <c r="ILR13" s="222"/>
      <c r="ILS13" s="222"/>
      <c r="ILT13" s="222"/>
      <c r="ILU13" s="222"/>
      <c r="ILV13" s="222"/>
      <c r="ILW13" s="222"/>
      <c r="ILX13" s="222"/>
      <c r="ILY13" s="222"/>
      <c r="ILZ13" s="222"/>
      <c r="IMA13" s="222"/>
      <c r="IMB13" s="222"/>
      <c r="IMC13" s="222"/>
      <c r="IMD13" s="222"/>
      <c r="IME13" s="222"/>
      <c r="IMF13" s="222"/>
      <c r="IMG13" s="222"/>
      <c r="IMH13" s="222"/>
      <c r="IMI13" s="222"/>
      <c r="IMJ13" s="222"/>
      <c r="IMK13" s="222"/>
      <c r="IML13" s="222"/>
      <c r="IMM13" s="222"/>
      <c r="IMN13" s="222"/>
      <c r="IMO13" s="222"/>
      <c r="IMP13" s="222"/>
      <c r="IMQ13" s="222"/>
      <c r="IMR13" s="222"/>
      <c r="IMS13" s="222"/>
      <c r="IMT13" s="222"/>
      <c r="IMU13" s="222"/>
      <c r="IMV13" s="222"/>
      <c r="IMW13" s="222"/>
      <c r="IMX13" s="222"/>
      <c r="IMY13" s="222"/>
      <c r="IMZ13" s="222"/>
      <c r="INA13" s="222"/>
      <c r="INB13" s="222"/>
      <c r="INC13" s="222"/>
      <c r="IND13" s="222"/>
      <c r="INE13" s="222"/>
      <c r="INF13" s="222"/>
      <c r="ING13" s="222"/>
      <c r="INH13" s="222"/>
      <c r="INI13" s="222"/>
      <c r="INJ13" s="222"/>
      <c r="INK13" s="222"/>
      <c r="INL13" s="222"/>
      <c r="INM13" s="222"/>
      <c r="INN13" s="222"/>
      <c r="INO13" s="222"/>
      <c r="INP13" s="222"/>
      <c r="INQ13" s="222"/>
      <c r="INR13" s="222"/>
      <c r="INS13" s="222"/>
      <c r="INT13" s="222"/>
      <c r="INU13" s="222"/>
      <c r="INV13" s="222"/>
      <c r="INW13" s="222"/>
      <c r="INX13" s="222"/>
      <c r="INY13" s="222"/>
      <c r="INZ13" s="222"/>
      <c r="IOA13" s="222"/>
      <c r="IOB13" s="222"/>
      <c r="IOC13" s="222"/>
      <c r="IOD13" s="222"/>
      <c r="IOE13" s="222"/>
      <c r="IOF13" s="222"/>
      <c r="IOG13" s="222"/>
      <c r="IOH13" s="222"/>
      <c r="IOI13" s="222"/>
      <c r="IOJ13" s="222"/>
      <c r="IOK13" s="222"/>
      <c r="IOL13" s="222"/>
      <c r="IOM13" s="222"/>
      <c r="ION13" s="222"/>
      <c r="IOO13" s="222"/>
      <c r="IOP13" s="222"/>
      <c r="IOQ13" s="222"/>
      <c r="IOR13" s="222"/>
      <c r="IOS13" s="222"/>
      <c r="IOT13" s="222"/>
      <c r="IOU13" s="222"/>
      <c r="IOV13" s="222"/>
      <c r="IOW13" s="222"/>
      <c r="IOX13" s="222"/>
      <c r="IOY13" s="222"/>
      <c r="IOZ13" s="222"/>
      <c r="IPA13" s="222"/>
      <c r="IPB13" s="222"/>
      <c r="IPC13" s="222"/>
      <c r="IPD13" s="222"/>
      <c r="IPE13" s="222"/>
      <c r="IPF13" s="222"/>
      <c r="IPG13" s="222"/>
      <c r="IPH13" s="222"/>
      <c r="IPI13" s="222"/>
      <c r="IPJ13" s="222"/>
      <c r="IPK13" s="222"/>
      <c r="IPL13" s="222"/>
      <c r="IPM13" s="222"/>
      <c r="IPN13" s="222"/>
      <c r="IPO13" s="222"/>
      <c r="IPP13" s="222"/>
      <c r="IPQ13" s="222"/>
      <c r="IPR13" s="222"/>
      <c r="IPS13" s="222"/>
      <c r="IPT13" s="222"/>
      <c r="IPU13" s="222"/>
      <c r="IPV13" s="222"/>
      <c r="IPW13" s="222"/>
      <c r="IPX13" s="222"/>
      <c r="IPY13" s="222"/>
      <c r="IPZ13" s="222"/>
      <c r="IQA13" s="222"/>
      <c r="IQB13" s="222"/>
      <c r="IQC13" s="222"/>
      <c r="IQD13" s="222"/>
      <c r="IQE13" s="222"/>
      <c r="IQF13" s="222"/>
      <c r="IQG13" s="222"/>
      <c r="IQH13" s="222"/>
      <c r="IQI13" s="222"/>
      <c r="IQJ13" s="222"/>
      <c r="IQK13" s="222"/>
      <c r="IQL13" s="222"/>
      <c r="IQM13" s="222"/>
      <c r="IQN13" s="222"/>
      <c r="IQO13" s="222"/>
      <c r="IQP13" s="222"/>
      <c r="IQQ13" s="222"/>
      <c r="IQR13" s="222"/>
      <c r="IQS13" s="222"/>
      <c r="IQT13" s="222"/>
      <c r="IQU13" s="222"/>
      <c r="IQV13" s="222"/>
      <c r="IQW13" s="222"/>
      <c r="IQX13" s="222"/>
      <c r="IQY13" s="222"/>
      <c r="IQZ13" s="222"/>
      <c r="IRA13" s="222"/>
      <c r="IRB13" s="222"/>
      <c r="IRC13" s="222"/>
      <c r="IRD13" s="222"/>
      <c r="IRE13" s="222"/>
      <c r="IRF13" s="222"/>
      <c r="IRG13" s="222"/>
      <c r="IRH13" s="222"/>
      <c r="IRI13" s="222"/>
      <c r="IRJ13" s="222"/>
      <c r="IRK13" s="222"/>
      <c r="IRL13" s="222"/>
      <c r="IRM13" s="222"/>
      <c r="IRN13" s="222"/>
      <c r="IRO13" s="222"/>
      <c r="IRP13" s="222"/>
      <c r="IRQ13" s="222"/>
      <c r="IRR13" s="222"/>
      <c r="IRS13" s="222"/>
      <c r="IRT13" s="222"/>
      <c r="IRU13" s="222"/>
      <c r="IRV13" s="222"/>
      <c r="IRW13" s="222"/>
      <c r="IRX13" s="222"/>
      <c r="IRY13" s="222"/>
      <c r="IRZ13" s="222"/>
      <c r="ISA13" s="222"/>
      <c r="ISB13" s="222"/>
      <c r="ISC13" s="222"/>
      <c r="ISD13" s="222"/>
      <c r="ISE13" s="222"/>
      <c r="ISF13" s="222"/>
      <c r="ISG13" s="222"/>
      <c r="ISH13" s="222"/>
      <c r="ISI13" s="222"/>
      <c r="ISJ13" s="222"/>
      <c r="ISK13" s="222"/>
      <c r="ISL13" s="222"/>
      <c r="ISM13" s="222"/>
      <c r="ISN13" s="222"/>
      <c r="ISO13" s="222"/>
      <c r="ISP13" s="222"/>
      <c r="ISQ13" s="222"/>
      <c r="ISR13" s="222"/>
      <c r="ISS13" s="222"/>
      <c r="IST13" s="222"/>
      <c r="ISU13" s="222"/>
      <c r="ISV13" s="222"/>
      <c r="ISW13" s="222"/>
      <c r="ISX13" s="222"/>
      <c r="ISY13" s="222"/>
      <c r="ISZ13" s="222"/>
      <c r="ITA13" s="222"/>
      <c r="ITB13" s="222"/>
      <c r="ITC13" s="222"/>
      <c r="ITD13" s="222"/>
      <c r="ITE13" s="222"/>
      <c r="ITF13" s="222"/>
      <c r="ITG13" s="222"/>
      <c r="ITH13" s="222"/>
      <c r="ITI13" s="222"/>
      <c r="ITJ13" s="222"/>
      <c r="ITK13" s="222"/>
      <c r="ITL13" s="222"/>
      <c r="ITM13" s="222"/>
      <c r="ITN13" s="222"/>
      <c r="ITO13" s="222"/>
      <c r="ITP13" s="222"/>
      <c r="ITQ13" s="222"/>
      <c r="ITR13" s="222"/>
      <c r="ITS13" s="222"/>
      <c r="ITT13" s="222"/>
      <c r="ITU13" s="222"/>
      <c r="ITV13" s="222"/>
      <c r="ITW13" s="222"/>
      <c r="ITX13" s="222"/>
      <c r="ITY13" s="222"/>
      <c r="ITZ13" s="222"/>
      <c r="IUA13" s="222"/>
      <c r="IUB13" s="222"/>
      <c r="IUC13" s="222"/>
      <c r="IUD13" s="222"/>
      <c r="IUE13" s="222"/>
      <c r="IUF13" s="222"/>
      <c r="IUG13" s="222"/>
      <c r="IUH13" s="222"/>
      <c r="IUI13" s="222"/>
      <c r="IUJ13" s="222"/>
      <c r="IUK13" s="222"/>
      <c r="IUL13" s="222"/>
      <c r="IUM13" s="222"/>
      <c r="IUN13" s="222"/>
      <c r="IUO13" s="222"/>
      <c r="IUP13" s="222"/>
      <c r="IUQ13" s="222"/>
      <c r="IUR13" s="222"/>
      <c r="IUS13" s="222"/>
      <c r="IUT13" s="222"/>
      <c r="IUU13" s="222"/>
      <c r="IUV13" s="222"/>
      <c r="IUW13" s="222"/>
      <c r="IUX13" s="222"/>
      <c r="IUY13" s="222"/>
      <c r="IUZ13" s="222"/>
      <c r="IVA13" s="222"/>
      <c r="IVB13" s="222"/>
      <c r="IVC13" s="222"/>
      <c r="IVD13" s="222"/>
      <c r="IVE13" s="222"/>
      <c r="IVF13" s="222"/>
      <c r="IVG13" s="222"/>
      <c r="IVH13" s="222"/>
      <c r="IVI13" s="222"/>
      <c r="IVJ13" s="222"/>
      <c r="IVK13" s="222"/>
      <c r="IVL13" s="222"/>
      <c r="IVM13" s="222"/>
      <c r="IVN13" s="222"/>
      <c r="IVO13" s="222"/>
      <c r="IVP13" s="222"/>
      <c r="IVQ13" s="222"/>
      <c r="IVR13" s="222"/>
      <c r="IVS13" s="222"/>
      <c r="IVT13" s="222"/>
      <c r="IVU13" s="222"/>
      <c r="IVV13" s="222"/>
      <c r="IVW13" s="222"/>
      <c r="IVX13" s="222"/>
      <c r="IVY13" s="222"/>
      <c r="IVZ13" s="222"/>
      <c r="IWA13" s="222"/>
      <c r="IWB13" s="222"/>
      <c r="IWC13" s="222"/>
      <c r="IWD13" s="222"/>
      <c r="IWE13" s="222"/>
      <c r="IWF13" s="222"/>
      <c r="IWG13" s="222"/>
      <c r="IWH13" s="222"/>
      <c r="IWI13" s="222"/>
      <c r="IWJ13" s="222"/>
      <c r="IWK13" s="222"/>
      <c r="IWL13" s="222"/>
      <c r="IWM13" s="222"/>
      <c r="IWN13" s="222"/>
      <c r="IWO13" s="222"/>
      <c r="IWP13" s="222"/>
      <c r="IWQ13" s="222"/>
      <c r="IWR13" s="222"/>
      <c r="IWS13" s="222"/>
      <c r="IWT13" s="222"/>
      <c r="IWU13" s="222"/>
      <c r="IWV13" s="222"/>
      <c r="IWW13" s="222"/>
      <c r="IWX13" s="222"/>
      <c r="IWY13" s="222"/>
      <c r="IWZ13" s="222"/>
      <c r="IXA13" s="222"/>
      <c r="IXB13" s="222"/>
      <c r="IXC13" s="222"/>
      <c r="IXD13" s="222"/>
      <c r="IXE13" s="222"/>
      <c r="IXF13" s="222"/>
      <c r="IXG13" s="222"/>
      <c r="IXH13" s="222"/>
      <c r="IXI13" s="222"/>
      <c r="IXJ13" s="222"/>
      <c r="IXK13" s="222"/>
      <c r="IXL13" s="222"/>
      <c r="IXM13" s="222"/>
      <c r="IXN13" s="222"/>
      <c r="IXO13" s="222"/>
      <c r="IXP13" s="222"/>
      <c r="IXQ13" s="222"/>
      <c r="IXR13" s="222"/>
      <c r="IXS13" s="222"/>
      <c r="IXT13" s="222"/>
      <c r="IXU13" s="222"/>
      <c r="IXV13" s="222"/>
      <c r="IXW13" s="222"/>
      <c r="IXX13" s="222"/>
      <c r="IXY13" s="222"/>
      <c r="IXZ13" s="222"/>
      <c r="IYA13" s="222"/>
      <c r="IYB13" s="222"/>
      <c r="IYC13" s="222"/>
      <c r="IYD13" s="222"/>
      <c r="IYE13" s="222"/>
      <c r="IYF13" s="222"/>
      <c r="IYG13" s="222"/>
      <c r="IYH13" s="222"/>
      <c r="IYI13" s="222"/>
      <c r="IYJ13" s="222"/>
      <c r="IYK13" s="222"/>
      <c r="IYL13" s="222"/>
      <c r="IYM13" s="222"/>
      <c r="IYN13" s="222"/>
      <c r="IYO13" s="222"/>
      <c r="IYP13" s="222"/>
      <c r="IYQ13" s="222"/>
      <c r="IYR13" s="222"/>
      <c r="IYS13" s="222"/>
      <c r="IYT13" s="222"/>
      <c r="IYU13" s="222"/>
      <c r="IYV13" s="222"/>
      <c r="IYW13" s="222"/>
      <c r="IYX13" s="222"/>
      <c r="IYY13" s="222"/>
      <c r="IYZ13" s="222"/>
      <c r="IZA13" s="222"/>
      <c r="IZB13" s="222"/>
      <c r="IZC13" s="222"/>
      <c r="IZD13" s="222"/>
      <c r="IZE13" s="222"/>
      <c r="IZF13" s="222"/>
      <c r="IZG13" s="222"/>
      <c r="IZH13" s="222"/>
      <c r="IZI13" s="222"/>
      <c r="IZJ13" s="222"/>
      <c r="IZK13" s="222"/>
      <c r="IZL13" s="222"/>
      <c r="IZM13" s="222"/>
      <c r="IZN13" s="222"/>
      <c r="IZO13" s="222"/>
      <c r="IZP13" s="222"/>
      <c r="IZQ13" s="222"/>
      <c r="IZR13" s="222"/>
      <c r="IZS13" s="222"/>
      <c r="IZT13" s="222"/>
      <c r="IZU13" s="222"/>
      <c r="IZV13" s="222"/>
      <c r="IZW13" s="222"/>
      <c r="IZX13" s="222"/>
      <c r="IZY13" s="222"/>
      <c r="IZZ13" s="222"/>
      <c r="JAA13" s="222"/>
      <c r="JAB13" s="222"/>
      <c r="JAC13" s="222"/>
      <c r="JAD13" s="222"/>
      <c r="JAE13" s="222"/>
      <c r="JAF13" s="222"/>
      <c r="JAG13" s="222"/>
      <c r="JAH13" s="222"/>
      <c r="JAI13" s="222"/>
      <c r="JAJ13" s="222"/>
      <c r="JAK13" s="222"/>
      <c r="JAL13" s="222"/>
      <c r="JAM13" s="222"/>
      <c r="JAN13" s="222"/>
      <c r="JAO13" s="222"/>
      <c r="JAP13" s="222"/>
      <c r="JAQ13" s="222"/>
      <c r="JAR13" s="222"/>
      <c r="JAS13" s="222"/>
      <c r="JAT13" s="222"/>
      <c r="JAU13" s="222"/>
      <c r="JAV13" s="222"/>
      <c r="JAW13" s="222"/>
      <c r="JAX13" s="222"/>
      <c r="JAY13" s="222"/>
      <c r="JAZ13" s="222"/>
      <c r="JBA13" s="222"/>
      <c r="JBB13" s="222"/>
      <c r="JBC13" s="222"/>
      <c r="JBD13" s="222"/>
      <c r="JBE13" s="222"/>
      <c r="JBF13" s="222"/>
      <c r="JBG13" s="222"/>
      <c r="JBH13" s="222"/>
      <c r="JBI13" s="222"/>
      <c r="JBJ13" s="222"/>
      <c r="JBK13" s="222"/>
      <c r="JBL13" s="222"/>
      <c r="JBM13" s="222"/>
      <c r="JBN13" s="222"/>
      <c r="JBO13" s="222"/>
      <c r="JBP13" s="222"/>
      <c r="JBQ13" s="222"/>
      <c r="JBR13" s="222"/>
      <c r="JBS13" s="222"/>
      <c r="JBT13" s="222"/>
      <c r="JBU13" s="222"/>
      <c r="JBV13" s="222"/>
      <c r="JBW13" s="222"/>
      <c r="JBX13" s="222"/>
      <c r="JBY13" s="222"/>
      <c r="JBZ13" s="222"/>
      <c r="JCA13" s="222"/>
      <c r="JCB13" s="222"/>
      <c r="JCC13" s="222"/>
      <c r="JCD13" s="222"/>
      <c r="JCE13" s="222"/>
      <c r="JCF13" s="222"/>
      <c r="JCG13" s="222"/>
      <c r="JCH13" s="222"/>
      <c r="JCI13" s="222"/>
      <c r="JCJ13" s="222"/>
      <c r="JCK13" s="222"/>
      <c r="JCL13" s="222"/>
      <c r="JCM13" s="222"/>
      <c r="JCN13" s="222"/>
      <c r="JCO13" s="222"/>
      <c r="JCP13" s="222"/>
      <c r="JCQ13" s="222"/>
      <c r="JCR13" s="222"/>
      <c r="JCS13" s="222"/>
      <c r="JCT13" s="222"/>
      <c r="JCU13" s="222"/>
      <c r="JCV13" s="222"/>
      <c r="JCW13" s="222"/>
      <c r="JCX13" s="222"/>
      <c r="JCY13" s="222"/>
      <c r="JCZ13" s="222"/>
      <c r="JDA13" s="222"/>
      <c r="JDB13" s="222"/>
      <c r="JDC13" s="222"/>
      <c r="JDD13" s="222"/>
      <c r="JDE13" s="222"/>
      <c r="JDF13" s="222"/>
      <c r="JDG13" s="222"/>
      <c r="JDH13" s="222"/>
      <c r="JDI13" s="222"/>
      <c r="JDJ13" s="222"/>
      <c r="JDK13" s="222"/>
      <c r="JDL13" s="222"/>
      <c r="JDM13" s="222"/>
      <c r="JDN13" s="222"/>
      <c r="JDO13" s="222"/>
      <c r="JDP13" s="222"/>
      <c r="JDQ13" s="222"/>
      <c r="JDR13" s="222"/>
      <c r="JDS13" s="222"/>
      <c r="JDT13" s="222"/>
      <c r="JDU13" s="222"/>
      <c r="JDV13" s="222"/>
      <c r="JDW13" s="222"/>
      <c r="JDX13" s="222"/>
      <c r="JDY13" s="222"/>
      <c r="JDZ13" s="222"/>
      <c r="JEA13" s="222"/>
      <c r="JEB13" s="222"/>
      <c r="JEC13" s="222"/>
      <c r="JED13" s="222"/>
      <c r="JEE13" s="222"/>
      <c r="JEF13" s="222"/>
      <c r="JEG13" s="222"/>
      <c r="JEH13" s="222"/>
      <c r="JEI13" s="222"/>
      <c r="JEJ13" s="222"/>
      <c r="JEK13" s="222"/>
      <c r="JEL13" s="222"/>
      <c r="JEM13" s="222"/>
      <c r="JEN13" s="222"/>
      <c r="JEO13" s="222"/>
      <c r="JEP13" s="222"/>
      <c r="JEQ13" s="222"/>
      <c r="JER13" s="222"/>
      <c r="JES13" s="222"/>
      <c r="JET13" s="222"/>
      <c r="JEU13" s="222"/>
      <c r="JEV13" s="222"/>
      <c r="JEW13" s="222"/>
      <c r="JEX13" s="222"/>
      <c r="JEY13" s="222"/>
      <c r="JEZ13" s="222"/>
      <c r="JFA13" s="222"/>
      <c r="JFB13" s="222"/>
      <c r="JFC13" s="222"/>
      <c r="JFD13" s="222"/>
      <c r="JFE13" s="222"/>
      <c r="JFF13" s="222"/>
      <c r="JFG13" s="222"/>
      <c r="JFH13" s="222"/>
      <c r="JFI13" s="222"/>
      <c r="JFJ13" s="222"/>
      <c r="JFK13" s="222"/>
      <c r="JFL13" s="222"/>
      <c r="JFM13" s="222"/>
      <c r="JFN13" s="222"/>
      <c r="JFO13" s="222"/>
      <c r="JFP13" s="222"/>
      <c r="JFQ13" s="222"/>
      <c r="JFR13" s="222"/>
      <c r="JFS13" s="222"/>
      <c r="JFT13" s="222"/>
      <c r="JFU13" s="222"/>
      <c r="JFV13" s="222"/>
      <c r="JFW13" s="222"/>
      <c r="JFX13" s="222"/>
      <c r="JFY13" s="222"/>
      <c r="JFZ13" s="222"/>
      <c r="JGA13" s="222"/>
      <c r="JGB13" s="222"/>
      <c r="JGC13" s="222"/>
      <c r="JGD13" s="222"/>
      <c r="JGE13" s="222"/>
      <c r="JGF13" s="222"/>
      <c r="JGG13" s="222"/>
      <c r="JGH13" s="222"/>
      <c r="JGI13" s="222"/>
      <c r="JGJ13" s="222"/>
      <c r="JGK13" s="222"/>
      <c r="JGL13" s="222"/>
      <c r="JGM13" s="222"/>
      <c r="JGN13" s="222"/>
      <c r="JGO13" s="222"/>
      <c r="JGP13" s="222"/>
      <c r="JGQ13" s="222"/>
      <c r="JGR13" s="222"/>
      <c r="JGS13" s="222"/>
      <c r="JGT13" s="222"/>
      <c r="JGU13" s="222"/>
      <c r="JGV13" s="222"/>
      <c r="JGW13" s="222"/>
      <c r="JGX13" s="222"/>
      <c r="JGY13" s="222"/>
      <c r="JGZ13" s="222"/>
      <c r="JHA13" s="222"/>
      <c r="JHB13" s="222"/>
      <c r="JHC13" s="222"/>
      <c r="JHD13" s="222"/>
      <c r="JHE13" s="222"/>
      <c r="JHF13" s="222"/>
      <c r="JHG13" s="222"/>
      <c r="JHH13" s="222"/>
      <c r="JHI13" s="222"/>
      <c r="JHJ13" s="222"/>
      <c r="JHK13" s="222"/>
      <c r="JHL13" s="222"/>
      <c r="JHM13" s="222"/>
      <c r="JHN13" s="222"/>
      <c r="JHO13" s="222"/>
      <c r="JHP13" s="222"/>
      <c r="JHQ13" s="222"/>
      <c r="JHR13" s="222"/>
      <c r="JHS13" s="222"/>
      <c r="JHT13" s="222"/>
      <c r="JHU13" s="222"/>
      <c r="JHV13" s="222"/>
      <c r="JHW13" s="222"/>
      <c r="JHX13" s="222"/>
      <c r="JHY13" s="222"/>
      <c r="JHZ13" s="222"/>
      <c r="JIA13" s="222"/>
      <c r="JIB13" s="222"/>
      <c r="JIC13" s="222"/>
      <c r="JID13" s="222"/>
      <c r="JIE13" s="222"/>
      <c r="JIF13" s="222"/>
      <c r="JIG13" s="222"/>
      <c r="JIH13" s="222"/>
      <c r="JII13" s="222"/>
      <c r="JIJ13" s="222"/>
      <c r="JIK13" s="222"/>
      <c r="JIL13" s="222"/>
      <c r="JIM13" s="222"/>
      <c r="JIN13" s="222"/>
      <c r="JIO13" s="222"/>
      <c r="JIP13" s="222"/>
      <c r="JIQ13" s="222"/>
      <c r="JIR13" s="222"/>
      <c r="JIS13" s="222"/>
      <c r="JIT13" s="222"/>
      <c r="JIU13" s="222"/>
      <c r="JIV13" s="222"/>
      <c r="JIW13" s="222"/>
      <c r="JIX13" s="222"/>
      <c r="JIY13" s="222"/>
      <c r="JIZ13" s="222"/>
      <c r="JJA13" s="222"/>
      <c r="JJB13" s="222"/>
      <c r="JJC13" s="222"/>
      <c r="JJD13" s="222"/>
      <c r="JJE13" s="222"/>
      <c r="JJF13" s="222"/>
      <c r="JJG13" s="222"/>
      <c r="JJH13" s="222"/>
      <c r="JJI13" s="222"/>
      <c r="JJJ13" s="222"/>
      <c r="JJK13" s="222"/>
      <c r="JJL13" s="222"/>
      <c r="JJM13" s="222"/>
      <c r="JJN13" s="222"/>
      <c r="JJO13" s="222"/>
      <c r="JJP13" s="222"/>
      <c r="JJQ13" s="222"/>
      <c r="JJR13" s="222"/>
      <c r="JJS13" s="222"/>
      <c r="JJT13" s="222"/>
      <c r="JJU13" s="222"/>
      <c r="JJV13" s="222"/>
      <c r="JJW13" s="222"/>
      <c r="JJX13" s="222"/>
      <c r="JJY13" s="222"/>
      <c r="JJZ13" s="222"/>
      <c r="JKA13" s="222"/>
      <c r="JKB13" s="222"/>
      <c r="JKC13" s="222"/>
      <c r="JKD13" s="222"/>
      <c r="JKE13" s="222"/>
      <c r="JKF13" s="222"/>
      <c r="JKG13" s="222"/>
      <c r="JKH13" s="222"/>
      <c r="JKI13" s="222"/>
      <c r="JKJ13" s="222"/>
      <c r="JKK13" s="222"/>
      <c r="JKL13" s="222"/>
      <c r="JKM13" s="222"/>
      <c r="JKN13" s="222"/>
      <c r="JKO13" s="222"/>
      <c r="JKP13" s="222"/>
      <c r="JKQ13" s="222"/>
      <c r="JKR13" s="222"/>
      <c r="JKS13" s="222"/>
      <c r="JKT13" s="222"/>
      <c r="JKU13" s="222"/>
      <c r="JKV13" s="222"/>
      <c r="JKW13" s="222"/>
      <c r="JKX13" s="222"/>
      <c r="JKY13" s="222"/>
      <c r="JKZ13" s="222"/>
      <c r="JLA13" s="222"/>
      <c r="JLB13" s="222"/>
      <c r="JLC13" s="222"/>
      <c r="JLD13" s="222"/>
      <c r="JLE13" s="222"/>
      <c r="JLF13" s="222"/>
      <c r="JLG13" s="222"/>
      <c r="JLH13" s="222"/>
      <c r="JLI13" s="222"/>
      <c r="JLJ13" s="222"/>
      <c r="JLK13" s="222"/>
      <c r="JLL13" s="222"/>
      <c r="JLM13" s="222"/>
      <c r="JLN13" s="222"/>
      <c r="JLO13" s="222"/>
      <c r="JLP13" s="222"/>
      <c r="JLQ13" s="222"/>
      <c r="JLR13" s="222"/>
      <c r="JLS13" s="222"/>
      <c r="JLT13" s="222"/>
      <c r="JLU13" s="222"/>
      <c r="JLV13" s="222"/>
      <c r="JLW13" s="222"/>
      <c r="JLX13" s="222"/>
      <c r="JLY13" s="222"/>
      <c r="JLZ13" s="222"/>
      <c r="JMA13" s="222"/>
      <c r="JMB13" s="222"/>
      <c r="JMC13" s="222"/>
      <c r="JMD13" s="222"/>
      <c r="JME13" s="222"/>
      <c r="JMF13" s="222"/>
      <c r="JMG13" s="222"/>
      <c r="JMH13" s="222"/>
      <c r="JMI13" s="222"/>
      <c r="JMJ13" s="222"/>
      <c r="JMK13" s="222"/>
      <c r="JML13" s="222"/>
      <c r="JMM13" s="222"/>
      <c r="JMN13" s="222"/>
      <c r="JMO13" s="222"/>
      <c r="JMP13" s="222"/>
      <c r="JMQ13" s="222"/>
      <c r="JMR13" s="222"/>
      <c r="JMS13" s="222"/>
      <c r="JMT13" s="222"/>
      <c r="JMU13" s="222"/>
      <c r="JMV13" s="222"/>
      <c r="JMW13" s="222"/>
      <c r="JMX13" s="222"/>
      <c r="JMY13" s="222"/>
      <c r="JMZ13" s="222"/>
      <c r="JNA13" s="222"/>
      <c r="JNB13" s="222"/>
      <c r="JNC13" s="222"/>
      <c r="JND13" s="222"/>
      <c r="JNE13" s="222"/>
      <c r="JNF13" s="222"/>
      <c r="JNG13" s="222"/>
      <c r="JNH13" s="222"/>
      <c r="JNI13" s="222"/>
      <c r="JNJ13" s="222"/>
      <c r="JNK13" s="222"/>
      <c r="JNL13" s="222"/>
      <c r="JNM13" s="222"/>
      <c r="JNN13" s="222"/>
      <c r="JNO13" s="222"/>
      <c r="JNP13" s="222"/>
      <c r="JNQ13" s="222"/>
      <c r="JNR13" s="222"/>
      <c r="JNS13" s="222"/>
      <c r="JNT13" s="222"/>
      <c r="JNU13" s="222"/>
      <c r="JNV13" s="222"/>
      <c r="JNW13" s="222"/>
      <c r="JNX13" s="222"/>
      <c r="JNY13" s="222"/>
      <c r="JNZ13" s="222"/>
      <c r="JOA13" s="222"/>
      <c r="JOB13" s="222"/>
      <c r="JOC13" s="222"/>
      <c r="JOD13" s="222"/>
      <c r="JOE13" s="222"/>
      <c r="JOF13" s="222"/>
      <c r="JOG13" s="222"/>
      <c r="JOH13" s="222"/>
      <c r="JOI13" s="222"/>
      <c r="JOJ13" s="222"/>
      <c r="JOK13" s="222"/>
      <c r="JOL13" s="222"/>
      <c r="JOM13" s="222"/>
      <c r="JON13" s="222"/>
      <c r="JOO13" s="222"/>
      <c r="JOP13" s="222"/>
      <c r="JOQ13" s="222"/>
      <c r="JOR13" s="222"/>
      <c r="JOS13" s="222"/>
      <c r="JOT13" s="222"/>
      <c r="JOU13" s="222"/>
      <c r="JOV13" s="222"/>
      <c r="JOW13" s="222"/>
      <c r="JOX13" s="222"/>
      <c r="JOY13" s="222"/>
      <c r="JOZ13" s="222"/>
      <c r="JPA13" s="222"/>
      <c r="JPB13" s="222"/>
      <c r="JPC13" s="222"/>
      <c r="JPD13" s="222"/>
      <c r="JPE13" s="222"/>
      <c r="JPF13" s="222"/>
      <c r="JPG13" s="222"/>
      <c r="JPH13" s="222"/>
      <c r="JPI13" s="222"/>
      <c r="JPJ13" s="222"/>
      <c r="JPK13" s="222"/>
      <c r="JPL13" s="222"/>
      <c r="JPM13" s="222"/>
      <c r="JPN13" s="222"/>
      <c r="JPO13" s="222"/>
      <c r="JPP13" s="222"/>
      <c r="JPQ13" s="222"/>
      <c r="JPR13" s="222"/>
      <c r="JPS13" s="222"/>
      <c r="JPT13" s="222"/>
      <c r="JPU13" s="222"/>
      <c r="JPV13" s="222"/>
      <c r="JPW13" s="222"/>
      <c r="JPX13" s="222"/>
      <c r="JPY13" s="222"/>
      <c r="JPZ13" s="222"/>
      <c r="JQA13" s="222"/>
      <c r="JQB13" s="222"/>
      <c r="JQC13" s="222"/>
      <c r="JQD13" s="222"/>
      <c r="JQE13" s="222"/>
      <c r="JQF13" s="222"/>
      <c r="JQG13" s="222"/>
      <c r="JQH13" s="222"/>
      <c r="JQI13" s="222"/>
      <c r="JQJ13" s="222"/>
      <c r="JQK13" s="222"/>
      <c r="JQL13" s="222"/>
      <c r="JQM13" s="222"/>
      <c r="JQN13" s="222"/>
      <c r="JQO13" s="222"/>
      <c r="JQP13" s="222"/>
      <c r="JQQ13" s="222"/>
      <c r="JQR13" s="222"/>
      <c r="JQS13" s="222"/>
      <c r="JQT13" s="222"/>
      <c r="JQU13" s="222"/>
      <c r="JQV13" s="222"/>
      <c r="JQW13" s="222"/>
      <c r="JQX13" s="222"/>
      <c r="JQY13" s="222"/>
      <c r="JQZ13" s="222"/>
      <c r="JRA13" s="222"/>
      <c r="JRB13" s="222"/>
      <c r="JRC13" s="222"/>
      <c r="JRD13" s="222"/>
      <c r="JRE13" s="222"/>
      <c r="JRF13" s="222"/>
      <c r="JRG13" s="222"/>
      <c r="JRH13" s="222"/>
      <c r="JRI13" s="222"/>
      <c r="JRJ13" s="222"/>
      <c r="JRK13" s="222"/>
      <c r="JRL13" s="222"/>
      <c r="JRM13" s="222"/>
      <c r="JRN13" s="222"/>
      <c r="JRO13" s="222"/>
      <c r="JRP13" s="222"/>
      <c r="JRQ13" s="222"/>
      <c r="JRR13" s="222"/>
      <c r="JRS13" s="222"/>
      <c r="JRT13" s="222"/>
      <c r="JRU13" s="222"/>
      <c r="JRV13" s="222"/>
      <c r="JRW13" s="222"/>
      <c r="JRX13" s="222"/>
      <c r="JRY13" s="222"/>
      <c r="JRZ13" s="222"/>
      <c r="JSA13" s="222"/>
      <c r="JSB13" s="222"/>
      <c r="JSC13" s="222"/>
      <c r="JSD13" s="222"/>
      <c r="JSE13" s="222"/>
      <c r="JSF13" s="222"/>
      <c r="JSG13" s="222"/>
      <c r="JSH13" s="222"/>
      <c r="JSI13" s="222"/>
      <c r="JSJ13" s="222"/>
      <c r="JSK13" s="222"/>
      <c r="JSL13" s="222"/>
      <c r="JSM13" s="222"/>
      <c r="JSN13" s="222"/>
      <c r="JSO13" s="222"/>
      <c r="JSP13" s="222"/>
      <c r="JSQ13" s="222"/>
      <c r="JSR13" s="222"/>
      <c r="JSS13" s="222"/>
      <c r="JST13" s="222"/>
      <c r="JSU13" s="222"/>
      <c r="JSV13" s="222"/>
      <c r="JSW13" s="222"/>
      <c r="JSX13" s="222"/>
      <c r="JSY13" s="222"/>
      <c r="JSZ13" s="222"/>
      <c r="JTA13" s="222"/>
      <c r="JTB13" s="222"/>
      <c r="JTC13" s="222"/>
      <c r="JTD13" s="222"/>
      <c r="JTE13" s="222"/>
      <c r="JTF13" s="222"/>
      <c r="JTG13" s="222"/>
      <c r="JTH13" s="222"/>
      <c r="JTI13" s="222"/>
      <c r="JTJ13" s="222"/>
      <c r="JTK13" s="222"/>
      <c r="JTL13" s="222"/>
      <c r="JTM13" s="222"/>
      <c r="JTN13" s="222"/>
      <c r="JTO13" s="222"/>
      <c r="JTP13" s="222"/>
      <c r="JTQ13" s="222"/>
      <c r="JTR13" s="222"/>
      <c r="JTS13" s="222"/>
      <c r="JTT13" s="222"/>
      <c r="JTU13" s="222"/>
      <c r="JTV13" s="222"/>
      <c r="JTW13" s="222"/>
      <c r="JTX13" s="222"/>
      <c r="JTY13" s="222"/>
      <c r="JTZ13" s="222"/>
      <c r="JUA13" s="222"/>
      <c r="JUB13" s="222"/>
      <c r="JUC13" s="222"/>
      <c r="JUD13" s="222"/>
      <c r="JUE13" s="222"/>
      <c r="JUF13" s="222"/>
      <c r="JUG13" s="222"/>
      <c r="JUH13" s="222"/>
      <c r="JUI13" s="222"/>
      <c r="JUJ13" s="222"/>
      <c r="JUK13" s="222"/>
      <c r="JUL13" s="222"/>
      <c r="JUM13" s="222"/>
      <c r="JUN13" s="222"/>
      <c r="JUO13" s="222"/>
      <c r="JUP13" s="222"/>
      <c r="JUQ13" s="222"/>
      <c r="JUR13" s="222"/>
      <c r="JUS13" s="222"/>
      <c r="JUT13" s="222"/>
      <c r="JUU13" s="222"/>
      <c r="JUV13" s="222"/>
      <c r="JUW13" s="222"/>
      <c r="JUX13" s="222"/>
      <c r="JUY13" s="222"/>
      <c r="JUZ13" s="222"/>
      <c r="JVA13" s="222"/>
      <c r="JVB13" s="222"/>
      <c r="JVC13" s="222"/>
      <c r="JVD13" s="222"/>
      <c r="JVE13" s="222"/>
      <c r="JVF13" s="222"/>
      <c r="JVG13" s="222"/>
      <c r="JVH13" s="222"/>
      <c r="JVI13" s="222"/>
      <c r="JVJ13" s="222"/>
      <c r="JVK13" s="222"/>
      <c r="JVL13" s="222"/>
      <c r="JVM13" s="222"/>
      <c r="JVN13" s="222"/>
      <c r="JVO13" s="222"/>
      <c r="JVP13" s="222"/>
      <c r="JVQ13" s="222"/>
      <c r="JVR13" s="222"/>
      <c r="JVS13" s="222"/>
      <c r="JVT13" s="222"/>
      <c r="JVU13" s="222"/>
      <c r="JVV13" s="222"/>
      <c r="JVW13" s="222"/>
      <c r="JVX13" s="222"/>
      <c r="JVY13" s="222"/>
      <c r="JVZ13" s="222"/>
      <c r="JWA13" s="222"/>
      <c r="JWB13" s="222"/>
      <c r="JWC13" s="222"/>
      <c r="JWD13" s="222"/>
      <c r="JWE13" s="222"/>
      <c r="JWF13" s="222"/>
      <c r="JWG13" s="222"/>
      <c r="JWH13" s="222"/>
      <c r="JWI13" s="222"/>
      <c r="JWJ13" s="222"/>
      <c r="JWK13" s="222"/>
      <c r="JWL13" s="222"/>
      <c r="JWM13" s="222"/>
      <c r="JWN13" s="222"/>
      <c r="JWO13" s="222"/>
      <c r="JWP13" s="222"/>
      <c r="JWQ13" s="222"/>
      <c r="JWR13" s="222"/>
      <c r="JWS13" s="222"/>
      <c r="JWT13" s="222"/>
      <c r="JWU13" s="222"/>
      <c r="JWV13" s="222"/>
      <c r="JWW13" s="222"/>
      <c r="JWX13" s="222"/>
      <c r="JWY13" s="222"/>
      <c r="JWZ13" s="222"/>
      <c r="JXA13" s="222"/>
      <c r="JXB13" s="222"/>
      <c r="JXC13" s="222"/>
      <c r="JXD13" s="222"/>
      <c r="JXE13" s="222"/>
      <c r="JXF13" s="222"/>
      <c r="JXG13" s="222"/>
      <c r="JXH13" s="222"/>
      <c r="JXI13" s="222"/>
      <c r="JXJ13" s="222"/>
      <c r="JXK13" s="222"/>
      <c r="JXL13" s="222"/>
      <c r="JXM13" s="222"/>
      <c r="JXN13" s="222"/>
      <c r="JXO13" s="222"/>
      <c r="JXP13" s="222"/>
      <c r="JXQ13" s="222"/>
      <c r="JXR13" s="222"/>
      <c r="JXS13" s="222"/>
      <c r="JXT13" s="222"/>
      <c r="JXU13" s="222"/>
      <c r="JXV13" s="222"/>
      <c r="JXW13" s="222"/>
      <c r="JXX13" s="222"/>
      <c r="JXY13" s="222"/>
      <c r="JXZ13" s="222"/>
      <c r="JYA13" s="222"/>
      <c r="JYB13" s="222"/>
      <c r="JYC13" s="222"/>
      <c r="JYD13" s="222"/>
      <c r="JYE13" s="222"/>
      <c r="JYF13" s="222"/>
      <c r="JYG13" s="222"/>
      <c r="JYH13" s="222"/>
      <c r="JYI13" s="222"/>
      <c r="JYJ13" s="222"/>
      <c r="JYK13" s="222"/>
      <c r="JYL13" s="222"/>
      <c r="JYM13" s="222"/>
      <c r="JYN13" s="222"/>
      <c r="JYO13" s="222"/>
      <c r="JYP13" s="222"/>
      <c r="JYQ13" s="222"/>
      <c r="JYR13" s="222"/>
      <c r="JYS13" s="222"/>
      <c r="JYT13" s="222"/>
      <c r="JYU13" s="222"/>
      <c r="JYV13" s="222"/>
      <c r="JYW13" s="222"/>
      <c r="JYX13" s="222"/>
      <c r="JYY13" s="222"/>
      <c r="JYZ13" s="222"/>
      <c r="JZA13" s="222"/>
      <c r="JZB13" s="222"/>
      <c r="JZC13" s="222"/>
      <c r="JZD13" s="222"/>
      <c r="JZE13" s="222"/>
      <c r="JZF13" s="222"/>
      <c r="JZG13" s="222"/>
      <c r="JZH13" s="222"/>
      <c r="JZI13" s="222"/>
      <c r="JZJ13" s="222"/>
      <c r="JZK13" s="222"/>
      <c r="JZL13" s="222"/>
      <c r="JZM13" s="222"/>
      <c r="JZN13" s="222"/>
      <c r="JZO13" s="222"/>
      <c r="JZP13" s="222"/>
      <c r="JZQ13" s="222"/>
      <c r="JZR13" s="222"/>
      <c r="JZS13" s="222"/>
      <c r="JZT13" s="222"/>
      <c r="JZU13" s="222"/>
      <c r="JZV13" s="222"/>
      <c r="JZW13" s="222"/>
      <c r="JZX13" s="222"/>
      <c r="JZY13" s="222"/>
      <c r="JZZ13" s="222"/>
      <c r="KAA13" s="222"/>
      <c r="KAB13" s="222"/>
      <c r="KAC13" s="222"/>
      <c r="KAD13" s="222"/>
      <c r="KAE13" s="222"/>
      <c r="KAF13" s="222"/>
      <c r="KAG13" s="222"/>
      <c r="KAH13" s="222"/>
      <c r="KAI13" s="222"/>
      <c r="KAJ13" s="222"/>
      <c r="KAK13" s="222"/>
      <c r="KAL13" s="222"/>
      <c r="KAM13" s="222"/>
      <c r="KAN13" s="222"/>
      <c r="KAO13" s="222"/>
      <c r="KAP13" s="222"/>
      <c r="KAQ13" s="222"/>
      <c r="KAR13" s="222"/>
      <c r="KAS13" s="222"/>
      <c r="KAT13" s="222"/>
      <c r="KAU13" s="222"/>
      <c r="KAV13" s="222"/>
      <c r="KAW13" s="222"/>
      <c r="KAX13" s="222"/>
      <c r="KAY13" s="222"/>
      <c r="KAZ13" s="222"/>
      <c r="KBA13" s="222"/>
      <c r="KBB13" s="222"/>
      <c r="KBC13" s="222"/>
      <c r="KBD13" s="222"/>
      <c r="KBE13" s="222"/>
      <c r="KBF13" s="222"/>
      <c r="KBG13" s="222"/>
      <c r="KBH13" s="222"/>
      <c r="KBI13" s="222"/>
      <c r="KBJ13" s="222"/>
      <c r="KBK13" s="222"/>
      <c r="KBL13" s="222"/>
      <c r="KBM13" s="222"/>
      <c r="KBN13" s="222"/>
      <c r="KBO13" s="222"/>
      <c r="KBP13" s="222"/>
      <c r="KBQ13" s="222"/>
      <c r="KBR13" s="222"/>
      <c r="KBS13" s="222"/>
      <c r="KBT13" s="222"/>
      <c r="KBU13" s="222"/>
      <c r="KBV13" s="222"/>
      <c r="KBW13" s="222"/>
      <c r="KBX13" s="222"/>
      <c r="KBY13" s="222"/>
      <c r="KBZ13" s="222"/>
      <c r="KCA13" s="222"/>
      <c r="KCB13" s="222"/>
      <c r="KCC13" s="222"/>
      <c r="KCD13" s="222"/>
      <c r="KCE13" s="222"/>
      <c r="KCF13" s="222"/>
      <c r="KCG13" s="222"/>
      <c r="KCH13" s="222"/>
      <c r="KCI13" s="222"/>
      <c r="KCJ13" s="222"/>
      <c r="KCK13" s="222"/>
      <c r="KCL13" s="222"/>
      <c r="KCM13" s="222"/>
      <c r="KCN13" s="222"/>
      <c r="KCO13" s="222"/>
      <c r="KCP13" s="222"/>
      <c r="KCQ13" s="222"/>
      <c r="KCR13" s="222"/>
      <c r="KCS13" s="222"/>
      <c r="KCT13" s="222"/>
      <c r="KCU13" s="222"/>
      <c r="KCV13" s="222"/>
      <c r="KCW13" s="222"/>
      <c r="KCX13" s="222"/>
      <c r="KCY13" s="222"/>
      <c r="KCZ13" s="222"/>
      <c r="KDA13" s="222"/>
      <c r="KDB13" s="222"/>
      <c r="KDC13" s="222"/>
      <c r="KDD13" s="222"/>
      <c r="KDE13" s="222"/>
      <c r="KDF13" s="222"/>
      <c r="KDG13" s="222"/>
      <c r="KDH13" s="222"/>
      <c r="KDI13" s="222"/>
      <c r="KDJ13" s="222"/>
      <c r="KDK13" s="222"/>
      <c r="KDL13" s="222"/>
      <c r="KDM13" s="222"/>
      <c r="KDN13" s="222"/>
      <c r="KDO13" s="222"/>
      <c r="KDP13" s="222"/>
      <c r="KDQ13" s="222"/>
      <c r="KDR13" s="222"/>
      <c r="KDS13" s="222"/>
      <c r="KDT13" s="222"/>
      <c r="KDU13" s="222"/>
      <c r="KDV13" s="222"/>
      <c r="KDW13" s="222"/>
      <c r="KDX13" s="222"/>
      <c r="KDY13" s="222"/>
      <c r="KDZ13" s="222"/>
      <c r="KEA13" s="222"/>
      <c r="KEB13" s="222"/>
      <c r="KEC13" s="222"/>
      <c r="KED13" s="222"/>
      <c r="KEE13" s="222"/>
      <c r="KEF13" s="222"/>
      <c r="KEG13" s="222"/>
      <c r="KEH13" s="222"/>
      <c r="KEI13" s="222"/>
      <c r="KEJ13" s="222"/>
      <c r="KEK13" s="222"/>
      <c r="KEL13" s="222"/>
      <c r="KEM13" s="222"/>
      <c r="KEN13" s="222"/>
      <c r="KEO13" s="222"/>
      <c r="KEP13" s="222"/>
      <c r="KEQ13" s="222"/>
      <c r="KER13" s="222"/>
      <c r="KES13" s="222"/>
      <c r="KET13" s="222"/>
      <c r="KEU13" s="222"/>
      <c r="KEV13" s="222"/>
      <c r="KEW13" s="222"/>
      <c r="KEX13" s="222"/>
      <c r="KEY13" s="222"/>
      <c r="KEZ13" s="222"/>
      <c r="KFA13" s="222"/>
      <c r="KFB13" s="222"/>
      <c r="KFC13" s="222"/>
      <c r="KFD13" s="222"/>
      <c r="KFE13" s="222"/>
      <c r="KFF13" s="222"/>
      <c r="KFG13" s="222"/>
      <c r="KFH13" s="222"/>
      <c r="KFI13" s="222"/>
      <c r="KFJ13" s="222"/>
      <c r="KFK13" s="222"/>
      <c r="KFL13" s="222"/>
      <c r="KFM13" s="222"/>
      <c r="KFN13" s="222"/>
      <c r="KFO13" s="222"/>
      <c r="KFP13" s="222"/>
      <c r="KFQ13" s="222"/>
      <c r="KFR13" s="222"/>
      <c r="KFS13" s="222"/>
      <c r="KFT13" s="222"/>
      <c r="KFU13" s="222"/>
      <c r="KFV13" s="222"/>
      <c r="KFW13" s="222"/>
      <c r="KFX13" s="222"/>
      <c r="KFY13" s="222"/>
      <c r="KFZ13" s="222"/>
      <c r="KGA13" s="222"/>
      <c r="KGB13" s="222"/>
      <c r="KGC13" s="222"/>
      <c r="KGD13" s="222"/>
      <c r="KGE13" s="222"/>
      <c r="KGF13" s="222"/>
      <c r="KGG13" s="222"/>
      <c r="KGH13" s="222"/>
      <c r="KGI13" s="222"/>
      <c r="KGJ13" s="222"/>
      <c r="KGK13" s="222"/>
      <c r="KGL13" s="222"/>
      <c r="KGM13" s="222"/>
      <c r="KGN13" s="222"/>
      <c r="KGO13" s="222"/>
      <c r="KGP13" s="222"/>
      <c r="KGQ13" s="222"/>
      <c r="KGR13" s="222"/>
      <c r="KGS13" s="222"/>
      <c r="KGT13" s="222"/>
      <c r="KGU13" s="222"/>
      <c r="KGV13" s="222"/>
      <c r="KGW13" s="222"/>
      <c r="KGX13" s="222"/>
      <c r="KGY13" s="222"/>
      <c r="KGZ13" s="222"/>
      <c r="KHA13" s="222"/>
      <c r="KHB13" s="222"/>
      <c r="KHC13" s="222"/>
      <c r="KHD13" s="222"/>
      <c r="KHE13" s="222"/>
      <c r="KHF13" s="222"/>
      <c r="KHG13" s="222"/>
      <c r="KHH13" s="222"/>
      <c r="KHI13" s="222"/>
      <c r="KHJ13" s="222"/>
      <c r="KHK13" s="222"/>
      <c r="KHL13" s="222"/>
      <c r="KHM13" s="222"/>
      <c r="KHN13" s="222"/>
      <c r="KHO13" s="222"/>
      <c r="KHP13" s="222"/>
      <c r="KHQ13" s="222"/>
      <c r="KHR13" s="222"/>
      <c r="KHS13" s="222"/>
      <c r="KHT13" s="222"/>
      <c r="KHU13" s="222"/>
      <c r="KHV13" s="222"/>
      <c r="KHW13" s="222"/>
      <c r="KHX13" s="222"/>
      <c r="KHY13" s="222"/>
      <c r="KHZ13" s="222"/>
      <c r="KIA13" s="222"/>
      <c r="KIB13" s="222"/>
      <c r="KIC13" s="222"/>
      <c r="KID13" s="222"/>
      <c r="KIE13" s="222"/>
      <c r="KIF13" s="222"/>
      <c r="KIG13" s="222"/>
      <c r="KIH13" s="222"/>
      <c r="KII13" s="222"/>
      <c r="KIJ13" s="222"/>
      <c r="KIK13" s="222"/>
      <c r="KIL13" s="222"/>
      <c r="KIM13" s="222"/>
      <c r="KIN13" s="222"/>
      <c r="KIO13" s="222"/>
      <c r="KIP13" s="222"/>
      <c r="KIQ13" s="222"/>
      <c r="KIR13" s="222"/>
      <c r="KIS13" s="222"/>
      <c r="KIT13" s="222"/>
      <c r="KIU13" s="222"/>
      <c r="KIV13" s="222"/>
      <c r="KIW13" s="222"/>
      <c r="KIX13" s="222"/>
      <c r="KIY13" s="222"/>
      <c r="KIZ13" s="222"/>
      <c r="KJA13" s="222"/>
      <c r="KJB13" s="222"/>
      <c r="KJC13" s="222"/>
      <c r="KJD13" s="222"/>
      <c r="KJE13" s="222"/>
      <c r="KJF13" s="222"/>
      <c r="KJG13" s="222"/>
      <c r="KJH13" s="222"/>
      <c r="KJI13" s="222"/>
      <c r="KJJ13" s="222"/>
      <c r="KJK13" s="222"/>
      <c r="KJL13" s="222"/>
      <c r="KJM13" s="222"/>
      <c r="KJN13" s="222"/>
      <c r="KJO13" s="222"/>
      <c r="KJP13" s="222"/>
      <c r="KJQ13" s="222"/>
      <c r="KJR13" s="222"/>
      <c r="KJS13" s="222"/>
      <c r="KJT13" s="222"/>
      <c r="KJU13" s="222"/>
      <c r="KJV13" s="222"/>
      <c r="KJW13" s="222"/>
      <c r="KJX13" s="222"/>
      <c r="KJY13" s="222"/>
      <c r="KJZ13" s="222"/>
      <c r="KKA13" s="222"/>
      <c r="KKB13" s="222"/>
      <c r="KKC13" s="222"/>
      <c r="KKD13" s="222"/>
      <c r="KKE13" s="222"/>
      <c r="KKF13" s="222"/>
      <c r="KKG13" s="222"/>
      <c r="KKH13" s="222"/>
      <c r="KKI13" s="222"/>
      <c r="KKJ13" s="222"/>
      <c r="KKK13" s="222"/>
      <c r="KKL13" s="222"/>
      <c r="KKM13" s="222"/>
      <c r="KKN13" s="222"/>
      <c r="KKO13" s="222"/>
      <c r="KKP13" s="222"/>
      <c r="KKQ13" s="222"/>
      <c r="KKR13" s="222"/>
      <c r="KKS13" s="222"/>
      <c r="KKT13" s="222"/>
      <c r="KKU13" s="222"/>
      <c r="KKV13" s="222"/>
      <c r="KKW13" s="222"/>
      <c r="KKX13" s="222"/>
      <c r="KKY13" s="222"/>
      <c r="KKZ13" s="222"/>
      <c r="KLA13" s="222"/>
      <c r="KLB13" s="222"/>
      <c r="KLC13" s="222"/>
      <c r="KLD13" s="222"/>
      <c r="KLE13" s="222"/>
      <c r="KLF13" s="222"/>
      <c r="KLG13" s="222"/>
      <c r="KLH13" s="222"/>
      <c r="KLI13" s="222"/>
      <c r="KLJ13" s="222"/>
      <c r="KLK13" s="222"/>
      <c r="KLL13" s="222"/>
      <c r="KLM13" s="222"/>
      <c r="KLN13" s="222"/>
      <c r="KLO13" s="222"/>
      <c r="KLP13" s="222"/>
      <c r="KLQ13" s="222"/>
      <c r="KLR13" s="222"/>
      <c r="KLS13" s="222"/>
      <c r="KLT13" s="222"/>
      <c r="KLU13" s="222"/>
      <c r="KLV13" s="222"/>
      <c r="KLW13" s="222"/>
      <c r="KLX13" s="222"/>
      <c r="KLY13" s="222"/>
      <c r="KLZ13" s="222"/>
      <c r="KMA13" s="222"/>
      <c r="KMB13" s="222"/>
      <c r="KMC13" s="222"/>
      <c r="KMD13" s="222"/>
      <c r="KME13" s="222"/>
      <c r="KMF13" s="222"/>
      <c r="KMG13" s="222"/>
      <c r="KMH13" s="222"/>
      <c r="KMI13" s="222"/>
      <c r="KMJ13" s="222"/>
      <c r="KMK13" s="222"/>
      <c r="KML13" s="222"/>
      <c r="KMM13" s="222"/>
      <c r="KMN13" s="222"/>
      <c r="KMO13" s="222"/>
      <c r="KMP13" s="222"/>
      <c r="KMQ13" s="222"/>
      <c r="KMR13" s="222"/>
      <c r="KMS13" s="222"/>
      <c r="KMT13" s="222"/>
      <c r="KMU13" s="222"/>
      <c r="KMV13" s="222"/>
      <c r="KMW13" s="222"/>
      <c r="KMX13" s="222"/>
      <c r="KMY13" s="222"/>
      <c r="KMZ13" s="222"/>
      <c r="KNA13" s="222"/>
      <c r="KNB13" s="222"/>
      <c r="KNC13" s="222"/>
      <c r="KND13" s="222"/>
      <c r="KNE13" s="222"/>
      <c r="KNF13" s="222"/>
      <c r="KNG13" s="222"/>
      <c r="KNH13" s="222"/>
      <c r="KNI13" s="222"/>
      <c r="KNJ13" s="222"/>
      <c r="KNK13" s="222"/>
      <c r="KNL13" s="222"/>
      <c r="KNM13" s="222"/>
      <c r="KNN13" s="222"/>
      <c r="KNO13" s="222"/>
      <c r="KNP13" s="222"/>
      <c r="KNQ13" s="222"/>
      <c r="KNR13" s="222"/>
      <c r="KNS13" s="222"/>
      <c r="KNT13" s="222"/>
      <c r="KNU13" s="222"/>
      <c r="KNV13" s="222"/>
      <c r="KNW13" s="222"/>
      <c r="KNX13" s="222"/>
      <c r="KNY13" s="222"/>
      <c r="KNZ13" s="222"/>
      <c r="KOA13" s="222"/>
      <c r="KOB13" s="222"/>
      <c r="KOC13" s="222"/>
      <c r="KOD13" s="222"/>
      <c r="KOE13" s="222"/>
      <c r="KOF13" s="222"/>
      <c r="KOG13" s="222"/>
      <c r="KOH13" s="222"/>
      <c r="KOI13" s="222"/>
      <c r="KOJ13" s="222"/>
      <c r="KOK13" s="222"/>
      <c r="KOL13" s="222"/>
      <c r="KOM13" s="222"/>
      <c r="KON13" s="222"/>
      <c r="KOO13" s="222"/>
      <c r="KOP13" s="222"/>
      <c r="KOQ13" s="222"/>
      <c r="KOR13" s="222"/>
      <c r="KOS13" s="222"/>
      <c r="KOT13" s="222"/>
      <c r="KOU13" s="222"/>
      <c r="KOV13" s="222"/>
      <c r="KOW13" s="222"/>
      <c r="KOX13" s="222"/>
      <c r="KOY13" s="222"/>
      <c r="KOZ13" s="222"/>
      <c r="KPA13" s="222"/>
      <c r="KPB13" s="222"/>
      <c r="KPC13" s="222"/>
      <c r="KPD13" s="222"/>
      <c r="KPE13" s="222"/>
      <c r="KPF13" s="222"/>
      <c r="KPG13" s="222"/>
      <c r="KPH13" s="222"/>
      <c r="KPI13" s="222"/>
      <c r="KPJ13" s="222"/>
      <c r="KPK13" s="222"/>
      <c r="KPL13" s="222"/>
      <c r="KPM13" s="222"/>
      <c r="KPN13" s="222"/>
      <c r="KPO13" s="222"/>
      <c r="KPP13" s="222"/>
      <c r="KPQ13" s="222"/>
      <c r="KPR13" s="222"/>
      <c r="KPS13" s="222"/>
      <c r="KPT13" s="222"/>
      <c r="KPU13" s="222"/>
      <c r="KPV13" s="222"/>
      <c r="KPW13" s="222"/>
      <c r="KPX13" s="222"/>
      <c r="KPY13" s="222"/>
      <c r="KPZ13" s="222"/>
      <c r="KQA13" s="222"/>
      <c r="KQB13" s="222"/>
      <c r="KQC13" s="222"/>
      <c r="KQD13" s="222"/>
      <c r="KQE13" s="222"/>
      <c r="KQF13" s="222"/>
      <c r="KQG13" s="222"/>
      <c r="KQH13" s="222"/>
      <c r="KQI13" s="222"/>
      <c r="KQJ13" s="222"/>
      <c r="KQK13" s="222"/>
      <c r="KQL13" s="222"/>
      <c r="KQM13" s="222"/>
      <c r="KQN13" s="222"/>
      <c r="KQO13" s="222"/>
      <c r="KQP13" s="222"/>
      <c r="KQQ13" s="222"/>
      <c r="KQR13" s="222"/>
      <c r="KQS13" s="222"/>
      <c r="KQT13" s="222"/>
      <c r="KQU13" s="222"/>
      <c r="KQV13" s="222"/>
      <c r="KQW13" s="222"/>
      <c r="KQX13" s="222"/>
      <c r="KQY13" s="222"/>
      <c r="KQZ13" s="222"/>
      <c r="KRA13" s="222"/>
      <c r="KRB13" s="222"/>
      <c r="KRC13" s="222"/>
      <c r="KRD13" s="222"/>
      <c r="KRE13" s="222"/>
      <c r="KRF13" s="222"/>
      <c r="KRG13" s="222"/>
      <c r="KRH13" s="222"/>
      <c r="KRI13" s="222"/>
      <c r="KRJ13" s="222"/>
      <c r="KRK13" s="222"/>
      <c r="KRL13" s="222"/>
      <c r="KRM13" s="222"/>
      <c r="KRN13" s="222"/>
      <c r="KRO13" s="222"/>
      <c r="KRP13" s="222"/>
      <c r="KRQ13" s="222"/>
      <c r="KRR13" s="222"/>
      <c r="KRS13" s="222"/>
      <c r="KRT13" s="222"/>
      <c r="KRU13" s="222"/>
      <c r="KRV13" s="222"/>
      <c r="KRW13" s="222"/>
      <c r="KRX13" s="222"/>
      <c r="KRY13" s="222"/>
      <c r="KRZ13" s="222"/>
      <c r="KSA13" s="222"/>
      <c r="KSB13" s="222"/>
      <c r="KSC13" s="222"/>
      <c r="KSD13" s="222"/>
      <c r="KSE13" s="222"/>
      <c r="KSF13" s="222"/>
      <c r="KSG13" s="222"/>
      <c r="KSH13" s="222"/>
      <c r="KSI13" s="222"/>
      <c r="KSJ13" s="222"/>
      <c r="KSK13" s="222"/>
      <c r="KSL13" s="222"/>
      <c r="KSM13" s="222"/>
      <c r="KSN13" s="222"/>
      <c r="KSO13" s="222"/>
      <c r="KSP13" s="222"/>
      <c r="KSQ13" s="222"/>
      <c r="KSR13" s="222"/>
      <c r="KSS13" s="222"/>
      <c r="KST13" s="222"/>
      <c r="KSU13" s="222"/>
      <c r="KSV13" s="222"/>
      <c r="KSW13" s="222"/>
      <c r="KSX13" s="222"/>
      <c r="KSY13" s="222"/>
      <c r="KSZ13" s="222"/>
      <c r="KTA13" s="222"/>
      <c r="KTB13" s="222"/>
      <c r="KTC13" s="222"/>
      <c r="KTD13" s="222"/>
      <c r="KTE13" s="222"/>
      <c r="KTF13" s="222"/>
      <c r="KTG13" s="222"/>
      <c r="KTH13" s="222"/>
      <c r="KTI13" s="222"/>
      <c r="KTJ13" s="222"/>
      <c r="KTK13" s="222"/>
      <c r="KTL13" s="222"/>
      <c r="KTM13" s="222"/>
      <c r="KTN13" s="222"/>
      <c r="KTO13" s="222"/>
      <c r="KTP13" s="222"/>
      <c r="KTQ13" s="222"/>
      <c r="KTR13" s="222"/>
      <c r="KTS13" s="222"/>
      <c r="KTT13" s="222"/>
      <c r="KTU13" s="222"/>
      <c r="KTV13" s="222"/>
      <c r="KTW13" s="222"/>
      <c r="KTX13" s="222"/>
      <c r="KTY13" s="222"/>
      <c r="KTZ13" s="222"/>
      <c r="KUA13" s="222"/>
      <c r="KUB13" s="222"/>
      <c r="KUC13" s="222"/>
      <c r="KUD13" s="222"/>
      <c r="KUE13" s="222"/>
      <c r="KUF13" s="222"/>
      <c r="KUG13" s="222"/>
      <c r="KUH13" s="222"/>
      <c r="KUI13" s="222"/>
      <c r="KUJ13" s="222"/>
      <c r="KUK13" s="222"/>
      <c r="KUL13" s="222"/>
      <c r="KUM13" s="222"/>
      <c r="KUN13" s="222"/>
      <c r="KUO13" s="222"/>
      <c r="KUP13" s="222"/>
      <c r="KUQ13" s="222"/>
      <c r="KUR13" s="222"/>
      <c r="KUS13" s="222"/>
      <c r="KUT13" s="222"/>
      <c r="KUU13" s="222"/>
      <c r="KUV13" s="222"/>
      <c r="KUW13" s="222"/>
      <c r="KUX13" s="222"/>
      <c r="KUY13" s="222"/>
      <c r="KUZ13" s="222"/>
      <c r="KVA13" s="222"/>
      <c r="KVB13" s="222"/>
      <c r="KVC13" s="222"/>
      <c r="KVD13" s="222"/>
      <c r="KVE13" s="222"/>
      <c r="KVF13" s="222"/>
      <c r="KVG13" s="222"/>
      <c r="KVH13" s="222"/>
      <c r="KVI13" s="222"/>
      <c r="KVJ13" s="222"/>
      <c r="KVK13" s="222"/>
      <c r="KVL13" s="222"/>
      <c r="KVM13" s="222"/>
      <c r="KVN13" s="222"/>
      <c r="KVO13" s="222"/>
      <c r="KVP13" s="222"/>
      <c r="KVQ13" s="222"/>
      <c r="KVR13" s="222"/>
      <c r="KVS13" s="222"/>
      <c r="KVT13" s="222"/>
      <c r="KVU13" s="222"/>
      <c r="KVV13" s="222"/>
      <c r="KVW13" s="222"/>
      <c r="KVX13" s="222"/>
      <c r="KVY13" s="222"/>
      <c r="KVZ13" s="222"/>
      <c r="KWA13" s="222"/>
      <c r="KWB13" s="222"/>
      <c r="KWC13" s="222"/>
      <c r="KWD13" s="222"/>
      <c r="KWE13" s="222"/>
      <c r="KWF13" s="222"/>
      <c r="KWG13" s="222"/>
      <c r="KWH13" s="222"/>
      <c r="KWI13" s="222"/>
      <c r="KWJ13" s="222"/>
      <c r="KWK13" s="222"/>
      <c r="KWL13" s="222"/>
      <c r="KWM13" s="222"/>
      <c r="KWN13" s="222"/>
      <c r="KWO13" s="222"/>
      <c r="KWP13" s="222"/>
      <c r="KWQ13" s="222"/>
      <c r="KWR13" s="222"/>
      <c r="KWS13" s="222"/>
      <c r="KWT13" s="222"/>
      <c r="KWU13" s="222"/>
      <c r="KWV13" s="222"/>
      <c r="KWW13" s="222"/>
      <c r="KWX13" s="222"/>
      <c r="KWY13" s="222"/>
      <c r="KWZ13" s="222"/>
      <c r="KXA13" s="222"/>
      <c r="KXB13" s="222"/>
      <c r="KXC13" s="222"/>
      <c r="KXD13" s="222"/>
      <c r="KXE13" s="222"/>
      <c r="KXF13" s="222"/>
      <c r="KXG13" s="222"/>
      <c r="KXH13" s="222"/>
      <c r="KXI13" s="222"/>
      <c r="KXJ13" s="222"/>
      <c r="KXK13" s="222"/>
      <c r="KXL13" s="222"/>
      <c r="KXM13" s="222"/>
      <c r="KXN13" s="222"/>
      <c r="KXO13" s="222"/>
      <c r="KXP13" s="222"/>
      <c r="KXQ13" s="222"/>
      <c r="KXR13" s="222"/>
      <c r="KXS13" s="222"/>
      <c r="KXT13" s="222"/>
      <c r="KXU13" s="222"/>
      <c r="KXV13" s="222"/>
      <c r="KXW13" s="222"/>
      <c r="KXX13" s="222"/>
      <c r="KXY13" s="222"/>
      <c r="KXZ13" s="222"/>
      <c r="KYA13" s="222"/>
      <c r="KYB13" s="222"/>
      <c r="KYC13" s="222"/>
      <c r="KYD13" s="222"/>
      <c r="KYE13" s="222"/>
      <c r="KYF13" s="222"/>
      <c r="KYG13" s="222"/>
      <c r="KYH13" s="222"/>
      <c r="KYI13" s="222"/>
      <c r="KYJ13" s="222"/>
      <c r="KYK13" s="222"/>
      <c r="KYL13" s="222"/>
      <c r="KYM13" s="222"/>
      <c r="KYN13" s="222"/>
      <c r="KYO13" s="222"/>
      <c r="KYP13" s="222"/>
      <c r="KYQ13" s="222"/>
      <c r="KYR13" s="222"/>
      <c r="KYS13" s="222"/>
      <c r="KYT13" s="222"/>
      <c r="KYU13" s="222"/>
      <c r="KYV13" s="222"/>
      <c r="KYW13" s="222"/>
      <c r="KYX13" s="222"/>
      <c r="KYY13" s="222"/>
      <c r="KYZ13" s="222"/>
      <c r="KZA13" s="222"/>
      <c r="KZB13" s="222"/>
      <c r="KZC13" s="222"/>
      <c r="KZD13" s="222"/>
      <c r="KZE13" s="222"/>
      <c r="KZF13" s="222"/>
      <c r="KZG13" s="222"/>
      <c r="KZH13" s="222"/>
      <c r="KZI13" s="222"/>
      <c r="KZJ13" s="222"/>
      <c r="KZK13" s="222"/>
      <c r="KZL13" s="222"/>
      <c r="KZM13" s="222"/>
      <c r="KZN13" s="222"/>
      <c r="KZO13" s="222"/>
      <c r="KZP13" s="222"/>
      <c r="KZQ13" s="222"/>
      <c r="KZR13" s="222"/>
      <c r="KZS13" s="222"/>
      <c r="KZT13" s="222"/>
      <c r="KZU13" s="222"/>
      <c r="KZV13" s="222"/>
      <c r="KZW13" s="222"/>
      <c r="KZX13" s="222"/>
      <c r="KZY13" s="222"/>
      <c r="KZZ13" s="222"/>
      <c r="LAA13" s="222"/>
      <c r="LAB13" s="222"/>
      <c r="LAC13" s="222"/>
      <c r="LAD13" s="222"/>
      <c r="LAE13" s="222"/>
      <c r="LAF13" s="222"/>
      <c r="LAG13" s="222"/>
      <c r="LAH13" s="222"/>
      <c r="LAI13" s="222"/>
      <c r="LAJ13" s="222"/>
      <c r="LAK13" s="222"/>
      <c r="LAL13" s="222"/>
      <c r="LAM13" s="222"/>
      <c r="LAN13" s="222"/>
      <c r="LAO13" s="222"/>
      <c r="LAP13" s="222"/>
      <c r="LAQ13" s="222"/>
      <c r="LAR13" s="222"/>
      <c r="LAS13" s="222"/>
      <c r="LAT13" s="222"/>
      <c r="LAU13" s="222"/>
      <c r="LAV13" s="222"/>
      <c r="LAW13" s="222"/>
      <c r="LAX13" s="222"/>
      <c r="LAY13" s="222"/>
      <c r="LAZ13" s="222"/>
      <c r="LBA13" s="222"/>
      <c r="LBB13" s="222"/>
      <c r="LBC13" s="222"/>
      <c r="LBD13" s="222"/>
      <c r="LBE13" s="222"/>
      <c r="LBF13" s="222"/>
      <c r="LBG13" s="222"/>
      <c r="LBH13" s="222"/>
      <c r="LBI13" s="222"/>
      <c r="LBJ13" s="222"/>
      <c r="LBK13" s="222"/>
      <c r="LBL13" s="222"/>
      <c r="LBM13" s="222"/>
      <c r="LBN13" s="222"/>
      <c r="LBO13" s="222"/>
      <c r="LBP13" s="222"/>
      <c r="LBQ13" s="222"/>
      <c r="LBR13" s="222"/>
      <c r="LBS13" s="222"/>
      <c r="LBT13" s="222"/>
      <c r="LBU13" s="222"/>
      <c r="LBV13" s="222"/>
      <c r="LBW13" s="222"/>
      <c r="LBX13" s="222"/>
      <c r="LBY13" s="222"/>
      <c r="LBZ13" s="222"/>
      <c r="LCA13" s="222"/>
      <c r="LCB13" s="222"/>
      <c r="LCC13" s="222"/>
      <c r="LCD13" s="222"/>
      <c r="LCE13" s="222"/>
      <c r="LCF13" s="222"/>
      <c r="LCG13" s="222"/>
      <c r="LCH13" s="222"/>
      <c r="LCI13" s="222"/>
      <c r="LCJ13" s="222"/>
      <c r="LCK13" s="222"/>
      <c r="LCL13" s="222"/>
      <c r="LCM13" s="222"/>
      <c r="LCN13" s="222"/>
      <c r="LCO13" s="222"/>
      <c r="LCP13" s="222"/>
      <c r="LCQ13" s="222"/>
      <c r="LCR13" s="222"/>
      <c r="LCS13" s="222"/>
      <c r="LCT13" s="222"/>
      <c r="LCU13" s="222"/>
      <c r="LCV13" s="222"/>
      <c r="LCW13" s="222"/>
      <c r="LCX13" s="222"/>
      <c r="LCY13" s="222"/>
      <c r="LCZ13" s="222"/>
      <c r="LDA13" s="222"/>
      <c r="LDB13" s="222"/>
      <c r="LDC13" s="222"/>
      <c r="LDD13" s="222"/>
      <c r="LDE13" s="222"/>
      <c r="LDF13" s="222"/>
      <c r="LDG13" s="222"/>
      <c r="LDH13" s="222"/>
      <c r="LDI13" s="222"/>
      <c r="LDJ13" s="222"/>
      <c r="LDK13" s="222"/>
      <c r="LDL13" s="222"/>
      <c r="LDM13" s="222"/>
      <c r="LDN13" s="222"/>
      <c r="LDO13" s="222"/>
      <c r="LDP13" s="222"/>
      <c r="LDQ13" s="222"/>
      <c r="LDR13" s="222"/>
      <c r="LDS13" s="222"/>
      <c r="LDT13" s="222"/>
      <c r="LDU13" s="222"/>
      <c r="LDV13" s="222"/>
      <c r="LDW13" s="222"/>
      <c r="LDX13" s="222"/>
      <c r="LDY13" s="222"/>
      <c r="LDZ13" s="222"/>
      <c r="LEA13" s="222"/>
      <c r="LEB13" s="222"/>
      <c r="LEC13" s="222"/>
      <c r="LED13" s="222"/>
      <c r="LEE13" s="222"/>
      <c r="LEF13" s="222"/>
      <c r="LEG13" s="222"/>
      <c r="LEH13" s="222"/>
      <c r="LEI13" s="222"/>
      <c r="LEJ13" s="222"/>
      <c r="LEK13" s="222"/>
      <c r="LEL13" s="222"/>
      <c r="LEM13" s="222"/>
      <c r="LEN13" s="222"/>
      <c r="LEO13" s="222"/>
      <c r="LEP13" s="222"/>
      <c r="LEQ13" s="222"/>
      <c r="LER13" s="222"/>
      <c r="LES13" s="222"/>
      <c r="LET13" s="222"/>
      <c r="LEU13" s="222"/>
      <c r="LEV13" s="222"/>
      <c r="LEW13" s="222"/>
      <c r="LEX13" s="222"/>
      <c r="LEY13" s="222"/>
      <c r="LEZ13" s="222"/>
      <c r="LFA13" s="222"/>
      <c r="LFB13" s="222"/>
      <c r="LFC13" s="222"/>
      <c r="LFD13" s="222"/>
      <c r="LFE13" s="222"/>
      <c r="LFF13" s="222"/>
      <c r="LFG13" s="222"/>
      <c r="LFH13" s="222"/>
      <c r="LFI13" s="222"/>
      <c r="LFJ13" s="222"/>
      <c r="LFK13" s="222"/>
      <c r="LFL13" s="222"/>
      <c r="LFM13" s="222"/>
      <c r="LFN13" s="222"/>
      <c r="LFO13" s="222"/>
      <c r="LFP13" s="222"/>
      <c r="LFQ13" s="222"/>
      <c r="LFR13" s="222"/>
      <c r="LFS13" s="222"/>
      <c r="LFT13" s="222"/>
      <c r="LFU13" s="222"/>
      <c r="LFV13" s="222"/>
      <c r="LFW13" s="222"/>
      <c r="LFX13" s="222"/>
      <c r="LFY13" s="222"/>
      <c r="LFZ13" s="222"/>
      <c r="LGA13" s="222"/>
      <c r="LGB13" s="222"/>
      <c r="LGC13" s="222"/>
      <c r="LGD13" s="222"/>
      <c r="LGE13" s="222"/>
      <c r="LGF13" s="222"/>
      <c r="LGG13" s="222"/>
      <c r="LGH13" s="222"/>
      <c r="LGI13" s="222"/>
      <c r="LGJ13" s="222"/>
      <c r="LGK13" s="222"/>
      <c r="LGL13" s="222"/>
      <c r="LGM13" s="222"/>
      <c r="LGN13" s="222"/>
      <c r="LGO13" s="222"/>
      <c r="LGP13" s="222"/>
      <c r="LGQ13" s="222"/>
      <c r="LGR13" s="222"/>
      <c r="LGS13" s="222"/>
      <c r="LGT13" s="222"/>
      <c r="LGU13" s="222"/>
      <c r="LGV13" s="222"/>
      <c r="LGW13" s="222"/>
      <c r="LGX13" s="222"/>
      <c r="LGY13" s="222"/>
      <c r="LGZ13" s="222"/>
      <c r="LHA13" s="222"/>
      <c r="LHB13" s="222"/>
      <c r="LHC13" s="222"/>
      <c r="LHD13" s="222"/>
      <c r="LHE13" s="222"/>
      <c r="LHF13" s="222"/>
      <c r="LHG13" s="222"/>
      <c r="LHH13" s="222"/>
      <c r="LHI13" s="222"/>
      <c r="LHJ13" s="222"/>
      <c r="LHK13" s="222"/>
      <c r="LHL13" s="222"/>
      <c r="LHM13" s="222"/>
      <c r="LHN13" s="222"/>
      <c r="LHO13" s="222"/>
      <c r="LHP13" s="222"/>
      <c r="LHQ13" s="222"/>
      <c r="LHR13" s="222"/>
      <c r="LHS13" s="222"/>
      <c r="LHT13" s="222"/>
      <c r="LHU13" s="222"/>
      <c r="LHV13" s="222"/>
      <c r="LHW13" s="222"/>
      <c r="LHX13" s="222"/>
      <c r="LHY13" s="222"/>
      <c r="LHZ13" s="222"/>
      <c r="LIA13" s="222"/>
      <c r="LIB13" s="222"/>
      <c r="LIC13" s="222"/>
      <c r="LID13" s="222"/>
      <c r="LIE13" s="222"/>
      <c r="LIF13" s="222"/>
      <c r="LIG13" s="222"/>
      <c r="LIH13" s="222"/>
      <c r="LII13" s="222"/>
      <c r="LIJ13" s="222"/>
      <c r="LIK13" s="222"/>
      <c r="LIL13" s="222"/>
      <c r="LIM13" s="222"/>
      <c r="LIN13" s="222"/>
      <c r="LIO13" s="222"/>
      <c r="LIP13" s="222"/>
      <c r="LIQ13" s="222"/>
      <c r="LIR13" s="222"/>
      <c r="LIS13" s="222"/>
      <c r="LIT13" s="222"/>
      <c r="LIU13" s="222"/>
      <c r="LIV13" s="222"/>
      <c r="LIW13" s="222"/>
      <c r="LIX13" s="222"/>
      <c r="LIY13" s="222"/>
      <c r="LIZ13" s="222"/>
      <c r="LJA13" s="222"/>
      <c r="LJB13" s="222"/>
      <c r="LJC13" s="222"/>
      <c r="LJD13" s="222"/>
      <c r="LJE13" s="222"/>
      <c r="LJF13" s="222"/>
      <c r="LJG13" s="222"/>
      <c r="LJH13" s="222"/>
      <c r="LJI13" s="222"/>
      <c r="LJJ13" s="222"/>
      <c r="LJK13" s="222"/>
      <c r="LJL13" s="222"/>
      <c r="LJM13" s="222"/>
      <c r="LJN13" s="222"/>
      <c r="LJO13" s="222"/>
      <c r="LJP13" s="222"/>
      <c r="LJQ13" s="222"/>
      <c r="LJR13" s="222"/>
      <c r="LJS13" s="222"/>
      <c r="LJT13" s="222"/>
      <c r="LJU13" s="222"/>
      <c r="LJV13" s="222"/>
      <c r="LJW13" s="222"/>
      <c r="LJX13" s="222"/>
      <c r="LJY13" s="222"/>
      <c r="LJZ13" s="222"/>
      <c r="LKA13" s="222"/>
      <c r="LKB13" s="222"/>
      <c r="LKC13" s="222"/>
      <c r="LKD13" s="222"/>
      <c r="LKE13" s="222"/>
      <c r="LKF13" s="222"/>
      <c r="LKG13" s="222"/>
      <c r="LKH13" s="222"/>
      <c r="LKI13" s="222"/>
      <c r="LKJ13" s="222"/>
      <c r="LKK13" s="222"/>
      <c r="LKL13" s="222"/>
      <c r="LKM13" s="222"/>
      <c r="LKN13" s="222"/>
      <c r="LKO13" s="222"/>
      <c r="LKP13" s="222"/>
      <c r="LKQ13" s="222"/>
      <c r="LKR13" s="222"/>
      <c r="LKS13" s="222"/>
      <c r="LKT13" s="222"/>
      <c r="LKU13" s="222"/>
      <c r="LKV13" s="222"/>
      <c r="LKW13" s="222"/>
      <c r="LKX13" s="222"/>
      <c r="LKY13" s="222"/>
      <c r="LKZ13" s="222"/>
      <c r="LLA13" s="222"/>
      <c r="LLB13" s="222"/>
      <c r="LLC13" s="222"/>
      <c r="LLD13" s="222"/>
      <c r="LLE13" s="222"/>
      <c r="LLF13" s="222"/>
      <c r="LLG13" s="222"/>
      <c r="LLH13" s="222"/>
      <c r="LLI13" s="222"/>
      <c r="LLJ13" s="222"/>
      <c r="LLK13" s="222"/>
      <c r="LLL13" s="222"/>
      <c r="LLM13" s="222"/>
      <c r="LLN13" s="222"/>
      <c r="LLO13" s="222"/>
      <c r="LLP13" s="222"/>
      <c r="LLQ13" s="222"/>
      <c r="LLR13" s="222"/>
      <c r="LLS13" s="222"/>
      <c r="LLT13" s="222"/>
      <c r="LLU13" s="222"/>
      <c r="LLV13" s="222"/>
      <c r="LLW13" s="222"/>
      <c r="LLX13" s="222"/>
      <c r="LLY13" s="222"/>
      <c r="LLZ13" s="222"/>
      <c r="LMA13" s="222"/>
      <c r="LMB13" s="222"/>
      <c r="LMC13" s="222"/>
      <c r="LMD13" s="222"/>
      <c r="LME13" s="222"/>
      <c r="LMF13" s="222"/>
      <c r="LMG13" s="222"/>
      <c r="LMH13" s="222"/>
      <c r="LMI13" s="222"/>
      <c r="LMJ13" s="222"/>
      <c r="LMK13" s="222"/>
      <c r="LML13" s="222"/>
      <c r="LMM13" s="222"/>
      <c r="LMN13" s="222"/>
      <c r="LMO13" s="222"/>
      <c r="LMP13" s="222"/>
      <c r="LMQ13" s="222"/>
      <c r="LMR13" s="222"/>
      <c r="LMS13" s="222"/>
      <c r="LMT13" s="222"/>
      <c r="LMU13" s="222"/>
      <c r="LMV13" s="222"/>
      <c r="LMW13" s="222"/>
      <c r="LMX13" s="222"/>
      <c r="LMY13" s="222"/>
      <c r="LMZ13" s="222"/>
      <c r="LNA13" s="222"/>
      <c r="LNB13" s="222"/>
      <c r="LNC13" s="222"/>
      <c r="LND13" s="222"/>
      <c r="LNE13" s="222"/>
      <c r="LNF13" s="222"/>
      <c r="LNG13" s="222"/>
      <c r="LNH13" s="222"/>
      <c r="LNI13" s="222"/>
      <c r="LNJ13" s="222"/>
      <c r="LNK13" s="222"/>
      <c r="LNL13" s="222"/>
      <c r="LNM13" s="222"/>
      <c r="LNN13" s="222"/>
      <c r="LNO13" s="222"/>
      <c r="LNP13" s="222"/>
      <c r="LNQ13" s="222"/>
      <c r="LNR13" s="222"/>
      <c r="LNS13" s="222"/>
      <c r="LNT13" s="222"/>
      <c r="LNU13" s="222"/>
      <c r="LNV13" s="222"/>
      <c r="LNW13" s="222"/>
      <c r="LNX13" s="222"/>
      <c r="LNY13" s="222"/>
      <c r="LNZ13" s="222"/>
      <c r="LOA13" s="222"/>
      <c r="LOB13" s="222"/>
      <c r="LOC13" s="222"/>
      <c r="LOD13" s="222"/>
      <c r="LOE13" s="222"/>
      <c r="LOF13" s="222"/>
      <c r="LOG13" s="222"/>
      <c r="LOH13" s="222"/>
      <c r="LOI13" s="222"/>
      <c r="LOJ13" s="222"/>
      <c r="LOK13" s="222"/>
      <c r="LOL13" s="222"/>
      <c r="LOM13" s="222"/>
      <c r="LON13" s="222"/>
      <c r="LOO13" s="222"/>
      <c r="LOP13" s="222"/>
      <c r="LOQ13" s="222"/>
      <c r="LOR13" s="222"/>
      <c r="LOS13" s="222"/>
      <c r="LOT13" s="222"/>
      <c r="LOU13" s="222"/>
      <c r="LOV13" s="222"/>
      <c r="LOW13" s="222"/>
      <c r="LOX13" s="222"/>
      <c r="LOY13" s="222"/>
      <c r="LOZ13" s="222"/>
      <c r="LPA13" s="222"/>
      <c r="LPB13" s="222"/>
      <c r="LPC13" s="222"/>
      <c r="LPD13" s="222"/>
      <c r="LPE13" s="222"/>
      <c r="LPF13" s="222"/>
      <c r="LPG13" s="222"/>
      <c r="LPH13" s="222"/>
      <c r="LPI13" s="222"/>
      <c r="LPJ13" s="222"/>
      <c r="LPK13" s="222"/>
      <c r="LPL13" s="222"/>
      <c r="LPM13" s="222"/>
      <c r="LPN13" s="222"/>
      <c r="LPO13" s="222"/>
      <c r="LPP13" s="222"/>
      <c r="LPQ13" s="222"/>
      <c r="LPR13" s="222"/>
      <c r="LPS13" s="222"/>
      <c r="LPT13" s="222"/>
      <c r="LPU13" s="222"/>
      <c r="LPV13" s="222"/>
      <c r="LPW13" s="222"/>
      <c r="LPX13" s="222"/>
      <c r="LPY13" s="222"/>
      <c r="LPZ13" s="222"/>
      <c r="LQA13" s="222"/>
      <c r="LQB13" s="222"/>
      <c r="LQC13" s="222"/>
      <c r="LQD13" s="222"/>
      <c r="LQE13" s="222"/>
      <c r="LQF13" s="222"/>
      <c r="LQG13" s="222"/>
      <c r="LQH13" s="222"/>
      <c r="LQI13" s="222"/>
      <c r="LQJ13" s="222"/>
      <c r="LQK13" s="222"/>
      <c r="LQL13" s="222"/>
      <c r="LQM13" s="222"/>
      <c r="LQN13" s="222"/>
      <c r="LQO13" s="222"/>
      <c r="LQP13" s="222"/>
      <c r="LQQ13" s="222"/>
      <c r="LQR13" s="222"/>
      <c r="LQS13" s="222"/>
      <c r="LQT13" s="222"/>
      <c r="LQU13" s="222"/>
      <c r="LQV13" s="222"/>
      <c r="LQW13" s="222"/>
      <c r="LQX13" s="222"/>
      <c r="LQY13" s="222"/>
      <c r="LQZ13" s="222"/>
      <c r="LRA13" s="222"/>
      <c r="LRB13" s="222"/>
      <c r="LRC13" s="222"/>
      <c r="LRD13" s="222"/>
      <c r="LRE13" s="222"/>
      <c r="LRF13" s="222"/>
      <c r="LRG13" s="222"/>
      <c r="LRH13" s="222"/>
      <c r="LRI13" s="222"/>
      <c r="LRJ13" s="222"/>
      <c r="LRK13" s="222"/>
      <c r="LRL13" s="222"/>
      <c r="LRM13" s="222"/>
      <c r="LRN13" s="222"/>
      <c r="LRO13" s="222"/>
      <c r="LRP13" s="222"/>
      <c r="LRQ13" s="222"/>
      <c r="LRR13" s="222"/>
      <c r="LRS13" s="222"/>
      <c r="LRT13" s="222"/>
      <c r="LRU13" s="222"/>
      <c r="LRV13" s="222"/>
      <c r="LRW13" s="222"/>
      <c r="LRX13" s="222"/>
      <c r="LRY13" s="222"/>
      <c r="LRZ13" s="222"/>
      <c r="LSA13" s="222"/>
      <c r="LSB13" s="222"/>
      <c r="LSC13" s="222"/>
      <c r="LSD13" s="222"/>
      <c r="LSE13" s="222"/>
      <c r="LSF13" s="222"/>
      <c r="LSG13" s="222"/>
      <c r="LSH13" s="222"/>
      <c r="LSI13" s="222"/>
      <c r="LSJ13" s="222"/>
      <c r="LSK13" s="222"/>
      <c r="LSL13" s="222"/>
      <c r="LSM13" s="222"/>
      <c r="LSN13" s="222"/>
      <c r="LSO13" s="222"/>
      <c r="LSP13" s="222"/>
      <c r="LSQ13" s="222"/>
      <c r="LSR13" s="222"/>
      <c r="LSS13" s="222"/>
      <c r="LST13" s="222"/>
      <c r="LSU13" s="222"/>
      <c r="LSV13" s="222"/>
      <c r="LSW13" s="222"/>
      <c r="LSX13" s="222"/>
      <c r="LSY13" s="222"/>
      <c r="LSZ13" s="222"/>
      <c r="LTA13" s="222"/>
      <c r="LTB13" s="222"/>
      <c r="LTC13" s="222"/>
      <c r="LTD13" s="222"/>
      <c r="LTE13" s="222"/>
      <c r="LTF13" s="222"/>
      <c r="LTG13" s="222"/>
      <c r="LTH13" s="222"/>
      <c r="LTI13" s="222"/>
      <c r="LTJ13" s="222"/>
      <c r="LTK13" s="222"/>
      <c r="LTL13" s="222"/>
      <c r="LTM13" s="222"/>
      <c r="LTN13" s="222"/>
      <c r="LTO13" s="222"/>
      <c r="LTP13" s="222"/>
      <c r="LTQ13" s="222"/>
      <c r="LTR13" s="222"/>
      <c r="LTS13" s="222"/>
      <c r="LTT13" s="222"/>
      <c r="LTU13" s="222"/>
      <c r="LTV13" s="222"/>
      <c r="LTW13" s="222"/>
      <c r="LTX13" s="222"/>
      <c r="LTY13" s="222"/>
      <c r="LTZ13" s="222"/>
      <c r="LUA13" s="222"/>
      <c r="LUB13" s="222"/>
      <c r="LUC13" s="222"/>
      <c r="LUD13" s="222"/>
      <c r="LUE13" s="222"/>
      <c r="LUF13" s="222"/>
      <c r="LUG13" s="222"/>
      <c r="LUH13" s="222"/>
      <c r="LUI13" s="222"/>
      <c r="LUJ13" s="222"/>
      <c r="LUK13" s="222"/>
      <c r="LUL13" s="222"/>
      <c r="LUM13" s="222"/>
      <c r="LUN13" s="222"/>
      <c r="LUO13" s="222"/>
      <c r="LUP13" s="222"/>
      <c r="LUQ13" s="222"/>
      <c r="LUR13" s="222"/>
      <c r="LUS13" s="222"/>
      <c r="LUT13" s="222"/>
      <c r="LUU13" s="222"/>
      <c r="LUV13" s="222"/>
      <c r="LUW13" s="222"/>
      <c r="LUX13" s="222"/>
      <c r="LUY13" s="222"/>
      <c r="LUZ13" s="222"/>
      <c r="LVA13" s="222"/>
      <c r="LVB13" s="222"/>
      <c r="LVC13" s="222"/>
      <c r="LVD13" s="222"/>
      <c r="LVE13" s="222"/>
      <c r="LVF13" s="222"/>
      <c r="LVG13" s="222"/>
      <c r="LVH13" s="222"/>
      <c r="LVI13" s="222"/>
      <c r="LVJ13" s="222"/>
      <c r="LVK13" s="222"/>
      <c r="LVL13" s="222"/>
      <c r="LVM13" s="222"/>
      <c r="LVN13" s="222"/>
      <c r="LVO13" s="222"/>
      <c r="LVP13" s="222"/>
      <c r="LVQ13" s="222"/>
      <c r="LVR13" s="222"/>
      <c r="LVS13" s="222"/>
      <c r="LVT13" s="222"/>
      <c r="LVU13" s="222"/>
      <c r="LVV13" s="222"/>
      <c r="LVW13" s="222"/>
      <c r="LVX13" s="222"/>
      <c r="LVY13" s="222"/>
      <c r="LVZ13" s="222"/>
      <c r="LWA13" s="222"/>
      <c r="LWB13" s="222"/>
      <c r="LWC13" s="222"/>
      <c r="LWD13" s="222"/>
      <c r="LWE13" s="222"/>
      <c r="LWF13" s="222"/>
      <c r="LWG13" s="222"/>
      <c r="LWH13" s="222"/>
      <c r="LWI13" s="222"/>
      <c r="LWJ13" s="222"/>
      <c r="LWK13" s="222"/>
      <c r="LWL13" s="222"/>
      <c r="LWM13" s="222"/>
      <c r="LWN13" s="222"/>
      <c r="LWO13" s="222"/>
      <c r="LWP13" s="222"/>
      <c r="LWQ13" s="222"/>
      <c r="LWR13" s="222"/>
      <c r="LWS13" s="222"/>
      <c r="LWT13" s="222"/>
      <c r="LWU13" s="222"/>
      <c r="LWV13" s="222"/>
      <c r="LWW13" s="222"/>
      <c r="LWX13" s="222"/>
      <c r="LWY13" s="222"/>
      <c r="LWZ13" s="222"/>
      <c r="LXA13" s="222"/>
      <c r="LXB13" s="222"/>
      <c r="LXC13" s="222"/>
      <c r="LXD13" s="222"/>
      <c r="LXE13" s="222"/>
      <c r="LXF13" s="222"/>
      <c r="LXG13" s="222"/>
      <c r="LXH13" s="222"/>
      <c r="LXI13" s="222"/>
      <c r="LXJ13" s="222"/>
      <c r="LXK13" s="222"/>
      <c r="LXL13" s="222"/>
      <c r="LXM13" s="222"/>
      <c r="LXN13" s="222"/>
      <c r="LXO13" s="222"/>
      <c r="LXP13" s="222"/>
      <c r="LXQ13" s="222"/>
      <c r="LXR13" s="222"/>
      <c r="LXS13" s="222"/>
      <c r="LXT13" s="222"/>
      <c r="LXU13" s="222"/>
      <c r="LXV13" s="222"/>
      <c r="LXW13" s="222"/>
      <c r="LXX13" s="222"/>
      <c r="LXY13" s="222"/>
      <c r="LXZ13" s="222"/>
      <c r="LYA13" s="222"/>
      <c r="LYB13" s="222"/>
      <c r="LYC13" s="222"/>
      <c r="LYD13" s="222"/>
      <c r="LYE13" s="222"/>
      <c r="LYF13" s="222"/>
      <c r="LYG13" s="222"/>
      <c r="LYH13" s="222"/>
      <c r="LYI13" s="222"/>
      <c r="LYJ13" s="222"/>
      <c r="LYK13" s="222"/>
      <c r="LYL13" s="222"/>
      <c r="LYM13" s="222"/>
      <c r="LYN13" s="222"/>
      <c r="LYO13" s="222"/>
      <c r="LYP13" s="222"/>
      <c r="LYQ13" s="222"/>
      <c r="LYR13" s="222"/>
      <c r="LYS13" s="222"/>
      <c r="LYT13" s="222"/>
      <c r="LYU13" s="222"/>
      <c r="LYV13" s="222"/>
      <c r="LYW13" s="222"/>
      <c r="LYX13" s="222"/>
      <c r="LYY13" s="222"/>
      <c r="LYZ13" s="222"/>
      <c r="LZA13" s="222"/>
      <c r="LZB13" s="222"/>
      <c r="LZC13" s="222"/>
      <c r="LZD13" s="222"/>
      <c r="LZE13" s="222"/>
      <c r="LZF13" s="222"/>
      <c r="LZG13" s="222"/>
      <c r="LZH13" s="222"/>
      <c r="LZI13" s="222"/>
      <c r="LZJ13" s="222"/>
      <c r="LZK13" s="222"/>
      <c r="LZL13" s="222"/>
      <c r="LZM13" s="222"/>
      <c r="LZN13" s="222"/>
      <c r="LZO13" s="222"/>
      <c r="LZP13" s="222"/>
      <c r="LZQ13" s="222"/>
      <c r="LZR13" s="222"/>
      <c r="LZS13" s="222"/>
      <c r="LZT13" s="222"/>
      <c r="LZU13" s="222"/>
      <c r="LZV13" s="222"/>
      <c r="LZW13" s="222"/>
      <c r="LZX13" s="222"/>
      <c r="LZY13" s="222"/>
      <c r="LZZ13" s="222"/>
      <c r="MAA13" s="222"/>
      <c r="MAB13" s="222"/>
      <c r="MAC13" s="222"/>
      <c r="MAD13" s="222"/>
      <c r="MAE13" s="222"/>
      <c r="MAF13" s="222"/>
      <c r="MAG13" s="222"/>
      <c r="MAH13" s="222"/>
      <c r="MAI13" s="222"/>
      <c r="MAJ13" s="222"/>
      <c r="MAK13" s="222"/>
      <c r="MAL13" s="222"/>
      <c r="MAM13" s="222"/>
      <c r="MAN13" s="222"/>
      <c r="MAO13" s="222"/>
      <c r="MAP13" s="222"/>
      <c r="MAQ13" s="222"/>
      <c r="MAR13" s="222"/>
      <c r="MAS13" s="222"/>
      <c r="MAT13" s="222"/>
      <c r="MAU13" s="222"/>
      <c r="MAV13" s="222"/>
      <c r="MAW13" s="222"/>
      <c r="MAX13" s="222"/>
      <c r="MAY13" s="222"/>
      <c r="MAZ13" s="222"/>
      <c r="MBA13" s="222"/>
      <c r="MBB13" s="222"/>
      <c r="MBC13" s="222"/>
      <c r="MBD13" s="222"/>
      <c r="MBE13" s="222"/>
      <c r="MBF13" s="222"/>
      <c r="MBG13" s="222"/>
      <c r="MBH13" s="222"/>
      <c r="MBI13" s="222"/>
      <c r="MBJ13" s="222"/>
      <c r="MBK13" s="222"/>
      <c r="MBL13" s="222"/>
      <c r="MBM13" s="222"/>
      <c r="MBN13" s="222"/>
      <c r="MBO13" s="222"/>
      <c r="MBP13" s="222"/>
      <c r="MBQ13" s="222"/>
      <c r="MBR13" s="222"/>
      <c r="MBS13" s="222"/>
      <c r="MBT13" s="222"/>
      <c r="MBU13" s="222"/>
      <c r="MBV13" s="222"/>
      <c r="MBW13" s="222"/>
      <c r="MBX13" s="222"/>
      <c r="MBY13" s="222"/>
      <c r="MBZ13" s="222"/>
      <c r="MCA13" s="222"/>
      <c r="MCB13" s="222"/>
      <c r="MCC13" s="222"/>
      <c r="MCD13" s="222"/>
      <c r="MCE13" s="222"/>
      <c r="MCF13" s="222"/>
      <c r="MCG13" s="222"/>
      <c r="MCH13" s="222"/>
      <c r="MCI13" s="222"/>
      <c r="MCJ13" s="222"/>
      <c r="MCK13" s="222"/>
      <c r="MCL13" s="222"/>
      <c r="MCM13" s="222"/>
      <c r="MCN13" s="222"/>
      <c r="MCO13" s="222"/>
      <c r="MCP13" s="222"/>
      <c r="MCQ13" s="222"/>
      <c r="MCR13" s="222"/>
      <c r="MCS13" s="222"/>
      <c r="MCT13" s="222"/>
      <c r="MCU13" s="222"/>
      <c r="MCV13" s="222"/>
      <c r="MCW13" s="222"/>
      <c r="MCX13" s="222"/>
      <c r="MCY13" s="222"/>
      <c r="MCZ13" s="222"/>
      <c r="MDA13" s="222"/>
      <c r="MDB13" s="222"/>
      <c r="MDC13" s="222"/>
      <c r="MDD13" s="222"/>
      <c r="MDE13" s="222"/>
      <c r="MDF13" s="222"/>
      <c r="MDG13" s="222"/>
      <c r="MDH13" s="222"/>
      <c r="MDI13" s="222"/>
      <c r="MDJ13" s="222"/>
      <c r="MDK13" s="222"/>
      <c r="MDL13" s="222"/>
      <c r="MDM13" s="222"/>
      <c r="MDN13" s="222"/>
      <c r="MDO13" s="222"/>
      <c r="MDP13" s="222"/>
      <c r="MDQ13" s="222"/>
      <c r="MDR13" s="222"/>
      <c r="MDS13" s="222"/>
      <c r="MDT13" s="222"/>
      <c r="MDU13" s="222"/>
      <c r="MDV13" s="222"/>
      <c r="MDW13" s="222"/>
      <c r="MDX13" s="222"/>
      <c r="MDY13" s="222"/>
      <c r="MDZ13" s="222"/>
      <c r="MEA13" s="222"/>
      <c r="MEB13" s="222"/>
      <c r="MEC13" s="222"/>
      <c r="MED13" s="222"/>
      <c r="MEE13" s="222"/>
      <c r="MEF13" s="222"/>
      <c r="MEG13" s="222"/>
      <c r="MEH13" s="222"/>
      <c r="MEI13" s="222"/>
      <c r="MEJ13" s="222"/>
      <c r="MEK13" s="222"/>
      <c r="MEL13" s="222"/>
      <c r="MEM13" s="222"/>
      <c r="MEN13" s="222"/>
      <c r="MEO13" s="222"/>
      <c r="MEP13" s="222"/>
      <c r="MEQ13" s="222"/>
      <c r="MER13" s="222"/>
      <c r="MES13" s="222"/>
      <c r="MET13" s="222"/>
      <c r="MEU13" s="222"/>
      <c r="MEV13" s="222"/>
      <c r="MEW13" s="222"/>
      <c r="MEX13" s="222"/>
      <c r="MEY13" s="222"/>
      <c r="MEZ13" s="222"/>
      <c r="MFA13" s="222"/>
      <c r="MFB13" s="222"/>
      <c r="MFC13" s="222"/>
      <c r="MFD13" s="222"/>
      <c r="MFE13" s="222"/>
      <c r="MFF13" s="222"/>
      <c r="MFG13" s="222"/>
      <c r="MFH13" s="222"/>
      <c r="MFI13" s="222"/>
      <c r="MFJ13" s="222"/>
      <c r="MFK13" s="222"/>
      <c r="MFL13" s="222"/>
      <c r="MFM13" s="222"/>
      <c r="MFN13" s="222"/>
      <c r="MFO13" s="222"/>
      <c r="MFP13" s="222"/>
      <c r="MFQ13" s="222"/>
      <c r="MFR13" s="222"/>
      <c r="MFS13" s="222"/>
      <c r="MFT13" s="222"/>
      <c r="MFU13" s="222"/>
      <c r="MFV13" s="222"/>
      <c r="MFW13" s="222"/>
      <c r="MFX13" s="222"/>
      <c r="MFY13" s="222"/>
      <c r="MFZ13" s="222"/>
      <c r="MGA13" s="222"/>
      <c r="MGB13" s="222"/>
      <c r="MGC13" s="222"/>
      <c r="MGD13" s="222"/>
      <c r="MGE13" s="222"/>
      <c r="MGF13" s="222"/>
      <c r="MGG13" s="222"/>
      <c r="MGH13" s="222"/>
      <c r="MGI13" s="222"/>
      <c r="MGJ13" s="222"/>
      <c r="MGK13" s="222"/>
      <c r="MGL13" s="222"/>
      <c r="MGM13" s="222"/>
      <c r="MGN13" s="222"/>
      <c r="MGO13" s="222"/>
      <c r="MGP13" s="222"/>
      <c r="MGQ13" s="222"/>
      <c r="MGR13" s="222"/>
      <c r="MGS13" s="222"/>
      <c r="MGT13" s="222"/>
      <c r="MGU13" s="222"/>
      <c r="MGV13" s="222"/>
      <c r="MGW13" s="222"/>
      <c r="MGX13" s="222"/>
      <c r="MGY13" s="222"/>
      <c r="MGZ13" s="222"/>
      <c r="MHA13" s="222"/>
      <c r="MHB13" s="222"/>
      <c r="MHC13" s="222"/>
      <c r="MHD13" s="222"/>
      <c r="MHE13" s="222"/>
      <c r="MHF13" s="222"/>
      <c r="MHG13" s="222"/>
      <c r="MHH13" s="222"/>
      <c r="MHI13" s="222"/>
      <c r="MHJ13" s="222"/>
      <c r="MHK13" s="222"/>
      <c r="MHL13" s="222"/>
      <c r="MHM13" s="222"/>
      <c r="MHN13" s="222"/>
      <c r="MHO13" s="222"/>
      <c r="MHP13" s="222"/>
      <c r="MHQ13" s="222"/>
      <c r="MHR13" s="222"/>
      <c r="MHS13" s="222"/>
      <c r="MHT13" s="222"/>
      <c r="MHU13" s="222"/>
      <c r="MHV13" s="222"/>
      <c r="MHW13" s="222"/>
      <c r="MHX13" s="222"/>
      <c r="MHY13" s="222"/>
      <c r="MHZ13" s="222"/>
      <c r="MIA13" s="222"/>
      <c r="MIB13" s="222"/>
      <c r="MIC13" s="222"/>
      <c r="MID13" s="222"/>
      <c r="MIE13" s="222"/>
      <c r="MIF13" s="222"/>
      <c r="MIG13" s="222"/>
      <c r="MIH13" s="222"/>
      <c r="MII13" s="222"/>
      <c r="MIJ13" s="222"/>
      <c r="MIK13" s="222"/>
      <c r="MIL13" s="222"/>
      <c r="MIM13" s="222"/>
      <c r="MIN13" s="222"/>
      <c r="MIO13" s="222"/>
      <c r="MIP13" s="222"/>
      <c r="MIQ13" s="222"/>
      <c r="MIR13" s="222"/>
      <c r="MIS13" s="222"/>
      <c r="MIT13" s="222"/>
      <c r="MIU13" s="222"/>
      <c r="MIV13" s="222"/>
      <c r="MIW13" s="222"/>
      <c r="MIX13" s="222"/>
      <c r="MIY13" s="222"/>
      <c r="MIZ13" s="222"/>
      <c r="MJA13" s="222"/>
      <c r="MJB13" s="222"/>
      <c r="MJC13" s="222"/>
      <c r="MJD13" s="222"/>
      <c r="MJE13" s="222"/>
      <c r="MJF13" s="222"/>
      <c r="MJG13" s="222"/>
      <c r="MJH13" s="222"/>
      <c r="MJI13" s="222"/>
      <c r="MJJ13" s="222"/>
      <c r="MJK13" s="222"/>
      <c r="MJL13" s="222"/>
      <c r="MJM13" s="222"/>
      <c r="MJN13" s="222"/>
      <c r="MJO13" s="222"/>
      <c r="MJP13" s="222"/>
      <c r="MJQ13" s="222"/>
      <c r="MJR13" s="222"/>
      <c r="MJS13" s="222"/>
      <c r="MJT13" s="222"/>
      <c r="MJU13" s="222"/>
      <c r="MJV13" s="222"/>
      <c r="MJW13" s="222"/>
      <c r="MJX13" s="222"/>
      <c r="MJY13" s="222"/>
      <c r="MJZ13" s="222"/>
      <c r="MKA13" s="222"/>
      <c r="MKB13" s="222"/>
      <c r="MKC13" s="222"/>
      <c r="MKD13" s="222"/>
      <c r="MKE13" s="222"/>
      <c r="MKF13" s="222"/>
      <c r="MKG13" s="222"/>
      <c r="MKH13" s="222"/>
      <c r="MKI13" s="222"/>
      <c r="MKJ13" s="222"/>
      <c r="MKK13" s="222"/>
      <c r="MKL13" s="222"/>
      <c r="MKM13" s="222"/>
      <c r="MKN13" s="222"/>
      <c r="MKO13" s="222"/>
      <c r="MKP13" s="222"/>
      <c r="MKQ13" s="222"/>
      <c r="MKR13" s="222"/>
      <c r="MKS13" s="222"/>
      <c r="MKT13" s="222"/>
      <c r="MKU13" s="222"/>
      <c r="MKV13" s="222"/>
      <c r="MKW13" s="222"/>
      <c r="MKX13" s="222"/>
      <c r="MKY13" s="222"/>
      <c r="MKZ13" s="222"/>
      <c r="MLA13" s="222"/>
      <c r="MLB13" s="222"/>
      <c r="MLC13" s="222"/>
      <c r="MLD13" s="222"/>
      <c r="MLE13" s="222"/>
      <c r="MLF13" s="222"/>
      <c r="MLG13" s="222"/>
      <c r="MLH13" s="222"/>
      <c r="MLI13" s="222"/>
      <c r="MLJ13" s="222"/>
      <c r="MLK13" s="222"/>
      <c r="MLL13" s="222"/>
      <c r="MLM13" s="222"/>
      <c r="MLN13" s="222"/>
      <c r="MLO13" s="222"/>
      <c r="MLP13" s="222"/>
      <c r="MLQ13" s="222"/>
      <c r="MLR13" s="222"/>
      <c r="MLS13" s="222"/>
      <c r="MLT13" s="222"/>
      <c r="MLU13" s="222"/>
      <c r="MLV13" s="222"/>
      <c r="MLW13" s="222"/>
      <c r="MLX13" s="222"/>
      <c r="MLY13" s="222"/>
      <c r="MLZ13" s="222"/>
      <c r="MMA13" s="222"/>
      <c r="MMB13" s="222"/>
      <c r="MMC13" s="222"/>
      <c r="MMD13" s="222"/>
      <c r="MME13" s="222"/>
      <c r="MMF13" s="222"/>
      <c r="MMG13" s="222"/>
      <c r="MMH13" s="222"/>
      <c r="MMI13" s="222"/>
      <c r="MMJ13" s="222"/>
      <c r="MMK13" s="222"/>
      <c r="MML13" s="222"/>
      <c r="MMM13" s="222"/>
      <c r="MMN13" s="222"/>
      <c r="MMO13" s="222"/>
      <c r="MMP13" s="222"/>
      <c r="MMQ13" s="222"/>
      <c r="MMR13" s="222"/>
      <c r="MMS13" s="222"/>
      <c r="MMT13" s="222"/>
      <c r="MMU13" s="222"/>
      <c r="MMV13" s="222"/>
      <c r="MMW13" s="222"/>
      <c r="MMX13" s="222"/>
      <c r="MMY13" s="222"/>
      <c r="MMZ13" s="222"/>
      <c r="MNA13" s="222"/>
      <c r="MNB13" s="222"/>
      <c r="MNC13" s="222"/>
      <c r="MND13" s="222"/>
      <c r="MNE13" s="222"/>
      <c r="MNF13" s="222"/>
      <c r="MNG13" s="222"/>
      <c r="MNH13" s="222"/>
      <c r="MNI13" s="222"/>
      <c r="MNJ13" s="222"/>
      <c r="MNK13" s="222"/>
      <c r="MNL13" s="222"/>
      <c r="MNM13" s="222"/>
      <c r="MNN13" s="222"/>
      <c r="MNO13" s="222"/>
      <c r="MNP13" s="222"/>
      <c r="MNQ13" s="222"/>
      <c r="MNR13" s="222"/>
      <c r="MNS13" s="222"/>
      <c r="MNT13" s="222"/>
      <c r="MNU13" s="222"/>
      <c r="MNV13" s="222"/>
      <c r="MNW13" s="222"/>
      <c r="MNX13" s="222"/>
      <c r="MNY13" s="222"/>
      <c r="MNZ13" s="222"/>
      <c r="MOA13" s="222"/>
      <c r="MOB13" s="222"/>
      <c r="MOC13" s="222"/>
      <c r="MOD13" s="222"/>
      <c r="MOE13" s="222"/>
      <c r="MOF13" s="222"/>
      <c r="MOG13" s="222"/>
      <c r="MOH13" s="222"/>
      <c r="MOI13" s="222"/>
      <c r="MOJ13" s="222"/>
      <c r="MOK13" s="222"/>
      <c r="MOL13" s="222"/>
      <c r="MOM13" s="222"/>
      <c r="MON13" s="222"/>
      <c r="MOO13" s="222"/>
      <c r="MOP13" s="222"/>
      <c r="MOQ13" s="222"/>
      <c r="MOR13" s="222"/>
      <c r="MOS13" s="222"/>
      <c r="MOT13" s="222"/>
      <c r="MOU13" s="222"/>
      <c r="MOV13" s="222"/>
      <c r="MOW13" s="222"/>
      <c r="MOX13" s="222"/>
      <c r="MOY13" s="222"/>
      <c r="MOZ13" s="222"/>
      <c r="MPA13" s="222"/>
      <c r="MPB13" s="222"/>
      <c r="MPC13" s="222"/>
      <c r="MPD13" s="222"/>
      <c r="MPE13" s="222"/>
      <c r="MPF13" s="222"/>
      <c r="MPG13" s="222"/>
      <c r="MPH13" s="222"/>
      <c r="MPI13" s="222"/>
      <c r="MPJ13" s="222"/>
      <c r="MPK13" s="222"/>
      <c r="MPL13" s="222"/>
      <c r="MPM13" s="222"/>
      <c r="MPN13" s="222"/>
      <c r="MPO13" s="222"/>
      <c r="MPP13" s="222"/>
      <c r="MPQ13" s="222"/>
      <c r="MPR13" s="222"/>
      <c r="MPS13" s="222"/>
      <c r="MPT13" s="222"/>
      <c r="MPU13" s="222"/>
      <c r="MPV13" s="222"/>
      <c r="MPW13" s="222"/>
      <c r="MPX13" s="222"/>
      <c r="MPY13" s="222"/>
      <c r="MPZ13" s="222"/>
      <c r="MQA13" s="222"/>
      <c r="MQB13" s="222"/>
      <c r="MQC13" s="222"/>
      <c r="MQD13" s="222"/>
      <c r="MQE13" s="222"/>
      <c r="MQF13" s="222"/>
      <c r="MQG13" s="222"/>
      <c r="MQH13" s="222"/>
      <c r="MQI13" s="222"/>
      <c r="MQJ13" s="222"/>
      <c r="MQK13" s="222"/>
      <c r="MQL13" s="222"/>
      <c r="MQM13" s="222"/>
      <c r="MQN13" s="222"/>
      <c r="MQO13" s="222"/>
      <c r="MQP13" s="222"/>
      <c r="MQQ13" s="222"/>
      <c r="MQR13" s="222"/>
      <c r="MQS13" s="222"/>
      <c r="MQT13" s="222"/>
      <c r="MQU13" s="222"/>
      <c r="MQV13" s="222"/>
      <c r="MQW13" s="222"/>
      <c r="MQX13" s="222"/>
      <c r="MQY13" s="222"/>
      <c r="MQZ13" s="222"/>
      <c r="MRA13" s="222"/>
      <c r="MRB13" s="222"/>
      <c r="MRC13" s="222"/>
      <c r="MRD13" s="222"/>
      <c r="MRE13" s="222"/>
      <c r="MRF13" s="222"/>
      <c r="MRG13" s="222"/>
      <c r="MRH13" s="222"/>
      <c r="MRI13" s="222"/>
      <c r="MRJ13" s="222"/>
      <c r="MRK13" s="222"/>
      <c r="MRL13" s="222"/>
      <c r="MRM13" s="222"/>
      <c r="MRN13" s="222"/>
      <c r="MRO13" s="222"/>
      <c r="MRP13" s="222"/>
      <c r="MRQ13" s="222"/>
      <c r="MRR13" s="222"/>
      <c r="MRS13" s="222"/>
      <c r="MRT13" s="222"/>
      <c r="MRU13" s="222"/>
      <c r="MRV13" s="222"/>
      <c r="MRW13" s="222"/>
      <c r="MRX13" s="222"/>
      <c r="MRY13" s="222"/>
      <c r="MRZ13" s="222"/>
      <c r="MSA13" s="222"/>
      <c r="MSB13" s="222"/>
      <c r="MSC13" s="222"/>
      <c r="MSD13" s="222"/>
      <c r="MSE13" s="222"/>
      <c r="MSF13" s="222"/>
      <c r="MSG13" s="222"/>
      <c r="MSH13" s="222"/>
      <c r="MSI13" s="222"/>
      <c r="MSJ13" s="222"/>
      <c r="MSK13" s="222"/>
      <c r="MSL13" s="222"/>
      <c r="MSM13" s="222"/>
      <c r="MSN13" s="222"/>
      <c r="MSO13" s="222"/>
      <c r="MSP13" s="222"/>
      <c r="MSQ13" s="222"/>
      <c r="MSR13" s="222"/>
      <c r="MSS13" s="222"/>
      <c r="MST13" s="222"/>
      <c r="MSU13" s="222"/>
      <c r="MSV13" s="222"/>
      <c r="MSW13" s="222"/>
      <c r="MSX13" s="222"/>
      <c r="MSY13" s="222"/>
      <c r="MSZ13" s="222"/>
      <c r="MTA13" s="222"/>
      <c r="MTB13" s="222"/>
      <c r="MTC13" s="222"/>
      <c r="MTD13" s="222"/>
      <c r="MTE13" s="222"/>
      <c r="MTF13" s="222"/>
      <c r="MTG13" s="222"/>
      <c r="MTH13" s="222"/>
      <c r="MTI13" s="222"/>
      <c r="MTJ13" s="222"/>
      <c r="MTK13" s="222"/>
      <c r="MTL13" s="222"/>
      <c r="MTM13" s="222"/>
      <c r="MTN13" s="222"/>
      <c r="MTO13" s="222"/>
      <c r="MTP13" s="222"/>
      <c r="MTQ13" s="222"/>
      <c r="MTR13" s="222"/>
      <c r="MTS13" s="222"/>
      <c r="MTT13" s="222"/>
      <c r="MTU13" s="222"/>
      <c r="MTV13" s="222"/>
      <c r="MTW13" s="222"/>
      <c r="MTX13" s="222"/>
      <c r="MTY13" s="222"/>
      <c r="MTZ13" s="222"/>
      <c r="MUA13" s="222"/>
      <c r="MUB13" s="222"/>
      <c r="MUC13" s="222"/>
      <c r="MUD13" s="222"/>
      <c r="MUE13" s="222"/>
      <c r="MUF13" s="222"/>
      <c r="MUG13" s="222"/>
      <c r="MUH13" s="222"/>
      <c r="MUI13" s="222"/>
      <c r="MUJ13" s="222"/>
      <c r="MUK13" s="222"/>
      <c r="MUL13" s="222"/>
      <c r="MUM13" s="222"/>
      <c r="MUN13" s="222"/>
      <c r="MUO13" s="222"/>
      <c r="MUP13" s="222"/>
      <c r="MUQ13" s="222"/>
      <c r="MUR13" s="222"/>
      <c r="MUS13" s="222"/>
      <c r="MUT13" s="222"/>
      <c r="MUU13" s="222"/>
      <c r="MUV13" s="222"/>
      <c r="MUW13" s="222"/>
      <c r="MUX13" s="222"/>
      <c r="MUY13" s="222"/>
      <c r="MUZ13" s="222"/>
      <c r="MVA13" s="222"/>
      <c r="MVB13" s="222"/>
      <c r="MVC13" s="222"/>
      <c r="MVD13" s="222"/>
      <c r="MVE13" s="222"/>
      <c r="MVF13" s="222"/>
      <c r="MVG13" s="222"/>
      <c r="MVH13" s="222"/>
      <c r="MVI13" s="222"/>
      <c r="MVJ13" s="222"/>
      <c r="MVK13" s="222"/>
      <c r="MVL13" s="222"/>
      <c r="MVM13" s="222"/>
      <c r="MVN13" s="222"/>
      <c r="MVO13" s="222"/>
      <c r="MVP13" s="222"/>
      <c r="MVQ13" s="222"/>
      <c r="MVR13" s="222"/>
      <c r="MVS13" s="222"/>
      <c r="MVT13" s="222"/>
      <c r="MVU13" s="222"/>
      <c r="MVV13" s="222"/>
      <c r="MVW13" s="222"/>
      <c r="MVX13" s="222"/>
      <c r="MVY13" s="222"/>
      <c r="MVZ13" s="222"/>
      <c r="MWA13" s="222"/>
      <c r="MWB13" s="222"/>
      <c r="MWC13" s="222"/>
      <c r="MWD13" s="222"/>
      <c r="MWE13" s="222"/>
      <c r="MWF13" s="222"/>
      <c r="MWG13" s="222"/>
      <c r="MWH13" s="222"/>
      <c r="MWI13" s="222"/>
      <c r="MWJ13" s="222"/>
      <c r="MWK13" s="222"/>
      <c r="MWL13" s="222"/>
      <c r="MWM13" s="222"/>
      <c r="MWN13" s="222"/>
      <c r="MWO13" s="222"/>
      <c r="MWP13" s="222"/>
      <c r="MWQ13" s="222"/>
      <c r="MWR13" s="222"/>
      <c r="MWS13" s="222"/>
      <c r="MWT13" s="222"/>
      <c r="MWU13" s="222"/>
      <c r="MWV13" s="222"/>
      <c r="MWW13" s="222"/>
      <c r="MWX13" s="222"/>
      <c r="MWY13" s="222"/>
      <c r="MWZ13" s="222"/>
      <c r="MXA13" s="222"/>
      <c r="MXB13" s="222"/>
      <c r="MXC13" s="222"/>
      <c r="MXD13" s="222"/>
      <c r="MXE13" s="222"/>
      <c r="MXF13" s="222"/>
      <c r="MXG13" s="222"/>
      <c r="MXH13" s="222"/>
      <c r="MXI13" s="222"/>
      <c r="MXJ13" s="222"/>
      <c r="MXK13" s="222"/>
      <c r="MXL13" s="222"/>
      <c r="MXM13" s="222"/>
      <c r="MXN13" s="222"/>
      <c r="MXO13" s="222"/>
      <c r="MXP13" s="222"/>
      <c r="MXQ13" s="222"/>
      <c r="MXR13" s="222"/>
      <c r="MXS13" s="222"/>
      <c r="MXT13" s="222"/>
      <c r="MXU13" s="222"/>
      <c r="MXV13" s="222"/>
      <c r="MXW13" s="222"/>
      <c r="MXX13" s="222"/>
      <c r="MXY13" s="222"/>
      <c r="MXZ13" s="222"/>
      <c r="MYA13" s="222"/>
      <c r="MYB13" s="222"/>
      <c r="MYC13" s="222"/>
      <c r="MYD13" s="222"/>
      <c r="MYE13" s="222"/>
      <c r="MYF13" s="222"/>
      <c r="MYG13" s="222"/>
      <c r="MYH13" s="222"/>
      <c r="MYI13" s="222"/>
      <c r="MYJ13" s="222"/>
      <c r="MYK13" s="222"/>
      <c r="MYL13" s="222"/>
      <c r="MYM13" s="222"/>
      <c r="MYN13" s="222"/>
      <c r="MYO13" s="222"/>
      <c r="MYP13" s="222"/>
      <c r="MYQ13" s="222"/>
      <c r="MYR13" s="222"/>
      <c r="MYS13" s="222"/>
      <c r="MYT13" s="222"/>
      <c r="MYU13" s="222"/>
      <c r="MYV13" s="222"/>
      <c r="MYW13" s="222"/>
      <c r="MYX13" s="222"/>
      <c r="MYY13" s="222"/>
      <c r="MYZ13" s="222"/>
      <c r="MZA13" s="222"/>
      <c r="MZB13" s="222"/>
      <c r="MZC13" s="222"/>
      <c r="MZD13" s="222"/>
      <c r="MZE13" s="222"/>
      <c r="MZF13" s="222"/>
      <c r="MZG13" s="222"/>
      <c r="MZH13" s="222"/>
      <c r="MZI13" s="222"/>
      <c r="MZJ13" s="222"/>
      <c r="MZK13" s="222"/>
      <c r="MZL13" s="222"/>
      <c r="MZM13" s="222"/>
      <c r="MZN13" s="222"/>
      <c r="MZO13" s="222"/>
      <c r="MZP13" s="222"/>
      <c r="MZQ13" s="222"/>
      <c r="MZR13" s="222"/>
      <c r="MZS13" s="222"/>
      <c r="MZT13" s="222"/>
      <c r="MZU13" s="222"/>
      <c r="MZV13" s="222"/>
      <c r="MZW13" s="222"/>
      <c r="MZX13" s="222"/>
      <c r="MZY13" s="222"/>
      <c r="MZZ13" s="222"/>
      <c r="NAA13" s="222"/>
      <c r="NAB13" s="222"/>
      <c r="NAC13" s="222"/>
      <c r="NAD13" s="222"/>
      <c r="NAE13" s="222"/>
      <c r="NAF13" s="222"/>
      <c r="NAG13" s="222"/>
      <c r="NAH13" s="222"/>
      <c r="NAI13" s="222"/>
      <c r="NAJ13" s="222"/>
      <c r="NAK13" s="222"/>
      <c r="NAL13" s="222"/>
      <c r="NAM13" s="222"/>
      <c r="NAN13" s="222"/>
      <c r="NAO13" s="222"/>
      <c r="NAP13" s="222"/>
      <c r="NAQ13" s="222"/>
      <c r="NAR13" s="222"/>
      <c r="NAS13" s="222"/>
      <c r="NAT13" s="222"/>
      <c r="NAU13" s="222"/>
      <c r="NAV13" s="222"/>
      <c r="NAW13" s="222"/>
      <c r="NAX13" s="222"/>
      <c r="NAY13" s="222"/>
      <c r="NAZ13" s="222"/>
      <c r="NBA13" s="222"/>
      <c r="NBB13" s="222"/>
      <c r="NBC13" s="222"/>
      <c r="NBD13" s="222"/>
      <c r="NBE13" s="222"/>
      <c r="NBF13" s="222"/>
      <c r="NBG13" s="222"/>
      <c r="NBH13" s="222"/>
      <c r="NBI13" s="222"/>
      <c r="NBJ13" s="222"/>
      <c r="NBK13" s="222"/>
      <c r="NBL13" s="222"/>
      <c r="NBM13" s="222"/>
      <c r="NBN13" s="222"/>
      <c r="NBO13" s="222"/>
      <c r="NBP13" s="222"/>
      <c r="NBQ13" s="222"/>
      <c r="NBR13" s="222"/>
      <c r="NBS13" s="222"/>
      <c r="NBT13" s="222"/>
      <c r="NBU13" s="222"/>
      <c r="NBV13" s="222"/>
      <c r="NBW13" s="222"/>
      <c r="NBX13" s="222"/>
      <c r="NBY13" s="222"/>
      <c r="NBZ13" s="222"/>
      <c r="NCA13" s="222"/>
      <c r="NCB13" s="222"/>
      <c r="NCC13" s="222"/>
      <c r="NCD13" s="222"/>
      <c r="NCE13" s="222"/>
      <c r="NCF13" s="222"/>
      <c r="NCG13" s="222"/>
      <c r="NCH13" s="222"/>
      <c r="NCI13" s="222"/>
      <c r="NCJ13" s="222"/>
      <c r="NCK13" s="222"/>
      <c r="NCL13" s="222"/>
      <c r="NCM13" s="222"/>
      <c r="NCN13" s="222"/>
      <c r="NCO13" s="222"/>
      <c r="NCP13" s="222"/>
      <c r="NCQ13" s="222"/>
      <c r="NCR13" s="222"/>
      <c r="NCS13" s="222"/>
      <c r="NCT13" s="222"/>
      <c r="NCU13" s="222"/>
      <c r="NCV13" s="222"/>
      <c r="NCW13" s="222"/>
      <c r="NCX13" s="222"/>
      <c r="NCY13" s="222"/>
      <c r="NCZ13" s="222"/>
      <c r="NDA13" s="222"/>
      <c r="NDB13" s="222"/>
      <c r="NDC13" s="222"/>
      <c r="NDD13" s="222"/>
      <c r="NDE13" s="222"/>
      <c r="NDF13" s="222"/>
      <c r="NDG13" s="222"/>
      <c r="NDH13" s="222"/>
      <c r="NDI13" s="222"/>
      <c r="NDJ13" s="222"/>
      <c r="NDK13" s="222"/>
      <c r="NDL13" s="222"/>
      <c r="NDM13" s="222"/>
      <c r="NDN13" s="222"/>
      <c r="NDO13" s="222"/>
      <c r="NDP13" s="222"/>
      <c r="NDQ13" s="222"/>
      <c r="NDR13" s="222"/>
      <c r="NDS13" s="222"/>
      <c r="NDT13" s="222"/>
      <c r="NDU13" s="222"/>
      <c r="NDV13" s="222"/>
      <c r="NDW13" s="222"/>
      <c r="NDX13" s="222"/>
      <c r="NDY13" s="222"/>
      <c r="NDZ13" s="222"/>
      <c r="NEA13" s="222"/>
      <c r="NEB13" s="222"/>
      <c r="NEC13" s="222"/>
      <c r="NED13" s="222"/>
      <c r="NEE13" s="222"/>
      <c r="NEF13" s="222"/>
      <c r="NEG13" s="222"/>
      <c r="NEH13" s="222"/>
      <c r="NEI13" s="222"/>
      <c r="NEJ13" s="222"/>
      <c r="NEK13" s="222"/>
      <c r="NEL13" s="222"/>
      <c r="NEM13" s="222"/>
      <c r="NEN13" s="222"/>
      <c r="NEO13" s="222"/>
      <c r="NEP13" s="222"/>
      <c r="NEQ13" s="222"/>
      <c r="NER13" s="222"/>
      <c r="NES13" s="222"/>
      <c r="NET13" s="222"/>
      <c r="NEU13" s="222"/>
      <c r="NEV13" s="222"/>
      <c r="NEW13" s="222"/>
      <c r="NEX13" s="222"/>
      <c r="NEY13" s="222"/>
      <c r="NEZ13" s="222"/>
      <c r="NFA13" s="222"/>
      <c r="NFB13" s="222"/>
      <c r="NFC13" s="222"/>
      <c r="NFD13" s="222"/>
      <c r="NFE13" s="222"/>
      <c r="NFF13" s="222"/>
      <c r="NFG13" s="222"/>
      <c r="NFH13" s="222"/>
      <c r="NFI13" s="222"/>
      <c r="NFJ13" s="222"/>
      <c r="NFK13" s="222"/>
      <c r="NFL13" s="222"/>
      <c r="NFM13" s="222"/>
      <c r="NFN13" s="222"/>
      <c r="NFO13" s="222"/>
      <c r="NFP13" s="222"/>
      <c r="NFQ13" s="222"/>
      <c r="NFR13" s="222"/>
      <c r="NFS13" s="222"/>
      <c r="NFT13" s="222"/>
      <c r="NFU13" s="222"/>
      <c r="NFV13" s="222"/>
      <c r="NFW13" s="222"/>
      <c r="NFX13" s="222"/>
      <c r="NFY13" s="222"/>
      <c r="NFZ13" s="222"/>
      <c r="NGA13" s="222"/>
      <c r="NGB13" s="222"/>
      <c r="NGC13" s="222"/>
      <c r="NGD13" s="222"/>
      <c r="NGE13" s="222"/>
      <c r="NGF13" s="222"/>
      <c r="NGG13" s="222"/>
      <c r="NGH13" s="222"/>
      <c r="NGI13" s="222"/>
      <c r="NGJ13" s="222"/>
      <c r="NGK13" s="222"/>
      <c r="NGL13" s="222"/>
      <c r="NGM13" s="222"/>
      <c r="NGN13" s="222"/>
      <c r="NGO13" s="222"/>
      <c r="NGP13" s="222"/>
      <c r="NGQ13" s="222"/>
      <c r="NGR13" s="222"/>
      <c r="NGS13" s="222"/>
      <c r="NGT13" s="222"/>
      <c r="NGU13" s="222"/>
      <c r="NGV13" s="222"/>
      <c r="NGW13" s="222"/>
      <c r="NGX13" s="222"/>
      <c r="NGY13" s="222"/>
      <c r="NGZ13" s="222"/>
      <c r="NHA13" s="222"/>
      <c r="NHB13" s="222"/>
      <c r="NHC13" s="222"/>
      <c r="NHD13" s="222"/>
      <c r="NHE13" s="222"/>
      <c r="NHF13" s="222"/>
      <c r="NHG13" s="222"/>
      <c r="NHH13" s="222"/>
      <c r="NHI13" s="222"/>
      <c r="NHJ13" s="222"/>
      <c r="NHK13" s="222"/>
      <c r="NHL13" s="222"/>
      <c r="NHM13" s="222"/>
      <c r="NHN13" s="222"/>
      <c r="NHO13" s="222"/>
      <c r="NHP13" s="222"/>
      <c r="NHQ13" s="222"/>
      <c r="NHR13" s="222"/>
      <c r="NHS13" s="222"/>
      <c r="NHT13" s="222"/>
      <c r="NHU13" s="222"/>
      <c r="NHV13" s="222"/>
      <c r="NHW13" s="222"/>
      <c r="NHX13" s="222"/>
      <c r="NHY13" s="222"/>
      <c r="NHZ13" s="222"/>
      <c r="NIA13" s="222"/>
      <c r="NIB13" s="222"/>
      <c r="NIC13" s="222"/>
      <c r="NID13" s="222"/>
      <c r="NIE13" s="222"/>
      <c r="NIF13" s="222"/>
      <c r="NIG13" s="222"/>
      <c r="NIH13" s="222"/>
      <c r="NII13" s="222"/>
      <c r="NIJ13" s="222"/>
      <c r="NIK13" s="222"/>
      <c r="NIL13" s="222"/>
      <c r="NIM13" s="222"/>
      <c r="NIN13" s="222"/>
      <c r="NIO13" s="222"/>
      <c r="NIP13" s="222"/>
      <c r="NIQ13" s="222"/>
      <c r="NIR13" s="222"/>
      <c r="NIS13" s="222"/>
      <c r="NIT13" s="222"/>
      <c r="NIU13" s="222"/>
      <c r="NIV13" s="222"/>
      <c r="NIW13" s="222"/>
      <c r="NIX13" s="222"/>
      <c r="NIY13" s="222"/>
      <c r="NIZ13" s="222"/>
      <c r="NJA13" s="222"/>
      <c r="NJB13" s="222"/>
      <c r="NJC13" s="222"/>
      <c r="NJD13" s="222"/>
      <c r="NJE13" s="222"/>
      <c r="NJF13" s="222"/>
      <c r="NJG13" s="222"/>
      <c r="NJH13" s="222"/>
      <c r="NJI13" s="222"/>
      <c r="NJJ13" s="222"/>
      <c r="NJK13" s="222"/>
      <c r="NJL13" s="222"/>
      <c r="NJM13" s="222"/>
      <c r="NJN13" s="222"/>
      <c r="NJO13" s="222"/>
      <c r="NJP13" s="222"/>
      <c r="NJQ13" s="222"/>
      <c r="NJR13" s="222"/>
      <c r="NJS13" s="222"/>
      <c r="NJT13" s="222"/>
      <c r="NJU13" s="222"/>
      <c r="NJV13" s="222"/>
      <c r="NJW13" s="222"/>
      <c r="NJX13" s="222"/>
      <c r="NJY13" s="222"/>
      <c r="NJZ13" s="222"/>
      <c r="NKA13" s="222"/>
      <c r="NKB13" s="222"/>
      <c r="NKC13" s="222"/>
      <c r="NKD13" s="222"/>
      <c r="NKE13" s="222"/>
      <c r="NKF13" s="222"/>
      <c r="NKG13" s="222"/>
      <c r="NKH13" s="222"/>
      <c r="NKI13" s="222"/>
      <c r="NKJ13" s="222"/>
      <c r="NKK13" s="222"/>
      <c r="NKL13" s="222"/>
      <c r="NKM13" s="222"/>
      <c r="NKN13" s="222"/>
      <c r="NKO13" s="222"/>
      <c r="NKP13" s="222"/>
      <c r="NKQ13" s="222"/>
      <c r="NKR13" s="222"/>
      <c r="NKS13" s="222"/>
      <c r="NKT13" s="222"/>
      <c r="NKU13" s="222"/>
      <c r="NKV13" s="222"/>
      <c r="NKW13" s="222"/>
      <c r="NKX13" s="222"/>
      <c r="NKY13" s="222"/>
      <c r="NKZ13" s="222"/>
      <c r="NLA13" s="222"/>
      <c r="NLB13" s="222"/>
      <c r="NLC13" s="222"/>
      <c r="NLD13" s="222"/>
      <c r="NLE13" s="222"/>
      <c r="NLF13" s="222"/>
      <c r="NLG13" s="222"/>
      <c r="NLH13" s="222"/>
      <c r="NLI13" s="222"/>
      <c r="NLJ13" s="222"/>
      <c r="NLK13" s="222"/>
      <c r="NLL13" s="222"/>
      <c r="NLM13" s="222"/>
      <c r="NLN13" s="222"/>
      <c r="NLO13" s="222"/>
      <c r="NLP13" s="222"/>
      <c r="NLQ13" s="222"/>
      <c r="NLR13" s="222"/>
      <c r="NLS13" s="222"/>
      <c r="NLT13" s="222"/>
      <c r="NLU13" s="222"/>
      <c r="NLV13" s="222"/>
      <c r="NLW13" s="222"/>
      <c r="NLX13" s="222"/>
      <c r="NLY13" s="222"/>
      <c r="NLZ13" s="222"/>
      <c r="NMA13" s="222"/>
      <c r="NMB13" s="222"/>
      <c r="NMC13" s="222"/>
      <c r="NMD13" s="222"/>
      <c r="NME13" s="222"/>
      <c r="NMF13" s="222"/>
      <c r="NMG13" s="222"/>
      <c r="NMH13" s="222"/>
      <c r="NMI13" s="222"/>
      <c r="NMJ13" s="222"/>
      <c r="NMK13" s="222"/>
      <c r="NML13" s="222"/>
      <c r="NMM13" s="222"/>
      <c r="NMN13" s="222"/>
      <c r="NMO13" s="222"/>
      <c r="NMP13" s="222"/>
      <c r="NMQ13" s="222"/>
      <c r="NMR13" s="222"/>
      <c r="NMS13" s="222"/>
      <c r="NMT13" s="222"/>
      <c r="NMU13" s="222"/>
      <c r="NMV13" s="222"/>
      <c r="NMW13" s="222"/>
      <c r="NMX13" s="222"/>
      <c r="NMY13" s="222"/>
      <c r="NMZ13" s="222"/>
      <c r="NNA13" s="222"/>
      <c r="NNB13" s="222"/>
      <c r="NNC13" s="222"/>
      <c r="NND13" s="222"/>
      <c r="NNE13" s="222"/>
      <c r="NNF13" s="222"/>
      <c r="NNG13" s="222"/>
      <c r="NNH13" s="222"/>
      <c r="NNI13" s="222"/>
      <c r="NNJ13" s="222"/>
      <c r="NNK13" s="222"/>
      <c r="NNL13" s="222"/>
      <c r="NNM13" s="222"/>
      <c r="NNN13" s="222"/>
      <c r="NNO13" s="222"/>
      <c r="NNP13" s="222"/>
      <c r="NNQ13" s="222"/>
      <c r="NNR13" s="222"/>
      <c r="NNS13" s="222"/>
      <c r="NNT13" s="222"/>
      <c r="NNU13" s="222"/>
      <c r="NNV13" s="222"/>
      <c r="NNW13" s="222"/>
      <c r="NNX13" s="222"/>
      <c r="NNY13" s="222"/>
      <c r="NNZ13" s="222"/>
      <c r="NOA13" s="222"/>
      <c r="NOB13" s="222"/>
      <c r="NOC13" s="222"/>
      <c r="NOD13" s="222"/>
      <c r="NOE13" s="222"/>
      <c r="NOF13" s="222"/>
      <c r="NOG13" s="222"/>
      <c r="NOH13" s="222"/>
      <c r="NOI13" s="222"/>
      <c r="NOJ13" s="222"/>
      <c r="NOK13" s="222"/>
      <c r="NOL13" s="222"/>
      <c r="NOM13" s="222"/>
      <c r="NON13" s="222"/>
      <c r="NOO13" s="222"/>
      <c r="NOP13" s="222"/>
      <c r="NOQ13" s="222"/>
      <c r="NOR13" s="222"/>
      <c r="NOS13" s="222"/>
      <c r="NOT13" s="222"/>
      <c r="NOU13" s="222"/>
      <c r="NOV13" s="222"/>
      <c r="NOW13" s="222"/>
      <c r="NOX13" s="222"/>
      <c r="NOY13" s="222"/>
      <c r="NOZ13" s="222"/>
      <c r="NPA13" s="222"/>
      <c r="NPB13" s="222"/>
      <c r="NPC13" s="222"/>
      <c r="NPD13" s="222"/>
      <c r="NPE13" s="222"/>
      <c r="NPF13" s="222"/>
      <c r="NPG13" s="222"/>
      <c r="NPH13" s="222"/>
      <c r="NPI13" s="222"/>
      <c r="NPJ13" s="222"/>
      <c r="NPK13" s="222"/>
      <c r="NPL13" s="222"/>
      <c r="NPM13" s="222"/>
      <c r="NPN13" s="222"/>
      <c r="NPO13" s="222"/>
      <c r="NPP13" s="222"/>
      <c r="NPQ13" s="222"/>
      <c r="NPR13" s="222"/>
      <c r="NPS13" s="222"/>
      <c r="NPT13" s="222"/>
      <c r="NPU13" s="222"/>
      <c r="NPV13" s="222"/>
      <c r="NPW13" s="222"/>
      <c r="NPX13" s="222"/>
      <c r="NPY13" s="222"/>
      <c r="NPZ13" s="222"/>
      <c r="NQA13" s="222"/>
      <c r="NQB13" s="222"/>
      <c r="NQC13" s="222"/>
      <c r="NQD13" s="222"/>
      <c r="NQE13" s="222"/>
      <c r="NQF13" s="222"/>
      <c r="NQG13" s="222"/>
      <c r="NQH13" s="222"/>
      <c r="NQI13" s="222"/>
      <c r="NQJ13" s="222"/>
      <c r="NQK13" s="222"/>
      <c r="NQL13" s="222"/>
      <c r="NQM13" s="222"/>
      <c r="NQN13" s="222"/>
      <c r="NQO13" s="222"/>
      <c r="NQP13" s="222"/>
      <c r="NQQ13" s="222"/>
      <c r="NQR13" s="222"/>
      <c r="NQS13" s="222"/>
      <c r="NQT13" s="222"/>
      <c r="NQU13" s="222"/>
      <c r="NQV13" s="222"/>
      <c r="NQW13" s="222"/>
      <c r="NQX13" s="222"/>
      <c r="NQY13" s="222"/>
      <c r="NQZ13" s="222"/>
      <c r="NRA13" s="222"/>
      <c r="NRB13" s="222"/>
      <c r="NRC13" s="222"/>
      <c r="NRD13" s="222"/>
      <c r="NRE13" s="222"/>
      <c r="NRF13" s="222"/>
      <c r="NRG13" s="222"/>
      <c r="NRH13" s="222"/>
      <c r="NRI13" s="222"/>
      <c r="NRJ13" s="222"/>
      <c r="NRK13" s="222"/>
      <c r="NRL13" s="222"/>
      <c r="NRM13" s="222"/>
      <c r="NRN13" s="222"/>
      <c r="NRO13" s="222"/>
      <c r="NRP13" s="222"/>
      <c r="NRQ13" s="222"/>
      <c r="NRR13" s="222"/>
      <c r="NRS13" s="222"/>
      <c r="NRT13" s="222"/>
      <c r="NRU13" s="222"/>
      <c r="NRV13" s="222"/>
      <c r="NRW13" s="222"/>
      <c r="NRX13" s="222"/>
      <c r="NRY13" s="222"/>
      <c r="NRZ13" s="222"/>
      <c r="NSA13" s="222"/>
      <c r="NSB13" s="222"/>
      <c r="NSC13" s="222"/>
      <c r="NSD13" s="222"/>
      <c r="NSE13" s="222"/>
      <c r="NSF13" s="222"/>
      <c r="NSG13" s="222"/>
      <c r="NSH13" s="222"/>
      <c r="NSI13" s="222"/>
      <c r="NSJ13" s="222"/>
      <c r="NSK13" s="222"/>
      <c r="NSL13" s="222"/>
      <c r="NSM13" s="222"/>
      <c r="NSN13" s="222"/>
      <c r="NSO13" s="222"/>
      <c r="NSP13" s="222"/>
      <c r="NSQ13" s="222"/>
      <c r="NSR13" s="222"/>
      <c r="NSS13" s="222"/>
      <c r="NST13" s="222"/>
      <c r="NSU13" s="222"/>
      <c r="NSV13" s="222"/>
      <c r="NSW13" s="222"/>
      <c r="NSX13" s="222"/>
      <c r="NSY13" s="222"/>
      <c r="NSZ13" s="222"/>
      <c r="NTA13" s="222"/>
      <c r="NTB13" s="222"/>
      <c r="NTC13" s="222"/>
      <c r="NTD13" s="222"/>
      <c r="NTE13" s="222"/>
      <c r="NTF13" s="222"/>
      <c r="NTG13" s="222"/>
      <c r="NTH13" s="222"/>
      <c r="NTI13" s="222"/>
      <c r="NTJ13" s="222"/>
      <c r="NTK13" s="222"/>
      <c r="NTL13" s="222"/>
      <c r="NTM13" s="222"/>
      <c r="NTN13" s="222"/>
      <c r="NTO13" s="222"/>
      <c r="NTP13" s="222"/>
      <c r="NTQ13" s="222"/>
      <c r="NTR13" s="222"/>
      <c r="NTS13" s="222"/>
      <c r="NTT13" s="222"/>
      <c r="NTU13" s="222"/>
      <c r="NTV13" s="222"/>
      <c r="NTW13" s="222"/>
      <c r="NTX13" s="222"/>
      <c r="NTY13" s="222"/>
      <c r="NTZ13" s="222"/>
      <c r="NUA13" s="222"/>
      <c r="NUB13" s="222"/>
      <c r="NUC13" s="222"/>
      <c r="NUD13" s="222"/>
      <c r="NUE13" s="222"/>
      <c r="NUF13" s="222"/>
      <c r="NUG13" s="222"/>
      <c r="NUH13" s="222"/>
      <c r="NUI13" s="222"/>
      <c r="NUJ13" s="222"/>
      <c r="NUK13" s="222"/>
      <c r="NUL13" s="222"/>
      <c r="NUM13" s="222"/>
      <c r="NUN13" s="222"/>
      <c r="NUO13" s="222"/>
      <c r="NUP13" s="222"/>
      <c r="NUQ13" s="222"/>
      <c r="NUR13" s="222"/>
      <c r="NUS13" s="222"/>
      <c r="NUT13" s="222"/>
      <c r="NUU13" s="222"/>
      <c r="NUV13" s="222"/>
      <c r="NUW13" s="222"/>
      <c r="NUX13" s="222"/>
      <c r="NUY13" s="222"/>
      <c r="NUZ13" s="222"/>
      <c r="NVA13" s="222"/>
      <c r="NVB13" s="222"/>
      <c r="NVC13" s="222"/>
      <c r="NVD13" s="222"/>
      <c r="NVE13" s="222"/>
      <c r="NVF13" s="222"/>
      <c r="NVG13" s="222"/>
      <c r="NVH13" s="222"/>
      <c r="NVI13" s="222"/>
      <c r="NVJ13" s="222"/>
      <c r="NVK13" s="222"/>
      <c r="NVL13" s="222"/>
      <c r="NVM13" s="222"/>
      <c r="NVN13" s="222"/>
      <c r="NVO13" s="222"/>
      <c r="NVP13" s="222"/>
      <c r="NVQ13" s="222"/>
      <c r="NVR13" s="222"/>
      <c r="NVS13" s="222"/>
      <c r="NVT13" s="222"/>
      <c r="NVU13" s="222"/>
      <c r="NVV13" s="222"/>
      <c r="NVW13" s="222"/>
      <c r="NVX13" s="222"/>
      <c r="NVY13" s="222"/>
      <c r="NVZ13" s="222"/>
      <c r="NWA13" s="222"/>
      <c r="NWB13" s="222"/>
      <c r="NWC13" s="222"/>
      <c r="NWD13" s="222"/>
      <c r="NWE13" s="222"/>
      <c r="NWF13" s="222"/>
      <c r="NWG13" s="222"/>
      <c r="NWH13" s="222"/>
      <c r="NWI13" s="222"/>
      <c r="NWJ13" s="222"/>
      <c r="NWK13" s="222"/>
      <c r="NWL13" s="222"/>
      <c r="NWM13" s="222"/>
      <c r="NWN13" s="222"/>
      <c r="NWO13" s="222"/>
      <c r="NWP13" s="222"/>
      <c r="NWQ13" s="222"/>
      <c r="NWR13" s="222"/>
      <c r="NWS13" s="222"/>
      <c r="NWT13" s="222"/>
      <c r="NWU13" s="222"/>
      <c r="NWV13" s="222"/>
      <c r="NWW13" s="222"/>
      <c r="NWX13" s="222"/>
      <c r="NWY13" s="222"/>
      <c r="NWZ13" s="222"/>
      <c r="NXA13" s="222"/>
      <c r="NXB13" s="222"/>
      <c r="NXC13" s="222"/>
      <c r="NXD13" s="222"/>
      <c r="NXE13" s="222"/>
      <c r="NXF13" s="222"/>
      <c r="NXG13" s="222"/>
      <c r="NXH13" s="222"/>
      <c r="NXI13" s="222"/>
      <c r="NXJ13" s="222"/>
      <c r="NXK13" s="222"/>
      <c r="NXL13" s="222"/>
      <c r="NXM13" s="222"/>
      <c r="NXN13" s="222"/>
      <c r="NXO13" s="222"/>
      <c r="NXP13" s="222"/>
      <c r="NXQ13" s="222"/>
      <c r="NXR13" s="222"/>
      <c r="NXS13" s="222"/>
      <c r="NXT13" s="222"/>
      <c r="NXU13" s="222"/>
      <c r="NXV13" s="222"/>
      <c r="NXW13" s="222"/>
      <c r="NXX13" s="222"/>
      <c r="NXY13" s="222"/>
      <c r="NXZ13" s="222"/>
      <c r="NYA13" s="222"/>
      <c r="NYB13" s="222"/>
      <c r="NYC13" s="222"/>
      <c r="NYD13" s="222"/>
      <c r="NYE13" s="222"/>
      <c r="NYF13" s="222"/>
      <c r="NYG13" s="222"/>
      <c r="NYH13" s="222"/>
      <c r="NYI13" s="222"/>
      <c r="NYJ13" s="222"/>
      <c r="NYK13" s="222"/>
      <c r="NYL13" s="222"/>
      <c r="NYM13" s="222"/>
      <c r="NYN13" s="222"/>
      <c r="NYO13" s="222"/>
      <c r="NYP13" s="222"/>
      <c r="NYQ13" s="222"/>
      <c r="NYR13" s="222"/>
      <c r="NYS13" s="222"/>
      <c r="NYT13" s="222"/>
      <c r="NYU13" s="222"/>
      <c r="NYV13" s="222"/>
      <c r="NYW13" s="222"/>
      <c r="NYX13" s="222"/>
      <c r="NYY13" s="222"/>
      <c r="NYZ13" s="222"/>
      <c r="NZA13" s="222"/>
      <c r="NZB13" s="222"/>
      <c r="NZC13" s="222"/>
      <c r="NZD13" s="222"/>
      <c r="NZE13" s="222"/>
      <c r="NZF13" s="222"/>
      <c r="NZG13" s="222"/>
      <c r="NZH13" s="222"/>
      <c r="NZI13" s="222"/>
      <c r="NZJ13" s="222"/>
      <c r="NZK13" s="222"/>
      <c r="NZL13" s="222"/>
      <c r="NZM13" s="222"/>
      <c r="NZN13" s="222"/>
      <c r="NZO13" s="222"/>
      <c r="NZP13" s="222"/>
      <c r="NZQ13" s="222"/>
      <c r="NZR13" s="222"/>
      <c r="NZS13" s="222"/>
      <c r="NZT13" s="222"/>
      <c r="NZU13" s="222"/>
      <c r="NZV13" s="222"/>
      <c r="NZW13" s="222"/>
      <c r="NZX13" s="222"/>
      <c r="NZY13" s="222"/>
      <c r="NZZ13" s="222"/>
      <c r="OAA13" s="222"/>
      <c r="OAB13" s="222"/>
      <c r="OAC13" s="222"/>
      <c r="OAD13" s="222"/>
      <c r="OAE13" s="222"/>
      <c r="OAF13" s="222"/>
      <c r="OAG13" s="222"/>
      <c r="OAH13" s="222"/>
      <c r="OAI13" s="222"/>
      <c r="OAJ13" s="222"/>
      <c r="OAK13" s="222"/>
      <c r="OAL13" s="222"/>
      <c r="OAM13" s="222"/>
      <c r="OAN13" s="222"/>
      <c r="OAO13" s="222"/>
      <c r="OAP13" s="222"/>
      <c r="OAQ13" s="222"/>
      <c r="OAR13" s="222"/>
      <c r="OAS13" s="222"/>
      <c r="OAT13" s="222"/>
      <c r="OAU13" s="222"/>
      <c r="OAV13" s="222"/>
      <c r="OAW13" s="222"/>
      <c r="OAX13" s="222"/>
      <c r="OAY13" s="222"/>
      <c r="OAZ13" s="222"/>
      <c r="OBA13" s="222"/>
      <c r="OBB13" s="222"/>
      <c r="OBC13" s="222"/>
      <c r="OBD13" s="222"/>
      <c r="OBE13" s="222"/>
      <c r="OBF13" s="222"/>
      <c r="OBG13" s="222"/>
      <c r="OBH13" s="222"/>
      <c r="OBI13" s="222"/>
      <c r="OBJ13" s="222"/>
      <c r="OBK13" s="222"/>
      <c r="OBL13" s="222"/>
      <c r="OBM13" s="222"/>
      <c r="OBN13" s="222"/>
      <c r="OBO13" s="222"/>
      <c r="OBP13" s="222"/>
      <c r="OBQ13" s="222"/>
      <c r="OBR13" s="222"/>
      <c r="OBS13" s="222"/>
      <c r="OBT13" s="222"/>
      <c r="OBU13" s="222"/>
      <c r="OBV13" s="222"/>
      <c r="OBW13" s="222"/>
      <c r="OBX13" s="222"/>
      <c r="OBY13" s="222"/>
      <c r="OBZ13" s="222"/>
      <c r="OCA13" s="222"/>
      <c r="OCB13" s="222"/>
      <c r="OCC13" s="222"/>
      <c r="OCD13" s="222"/>
      <c r="OCE13" s="222"/>
      <c r="OCF13" s="222"/>
      <c r="OCG13" s="222"/>
      <c r="OCH13" s="222"/>
      <c r="OCI13" s="222"/>
      <c r="OCJ13" s="222"/>
      <c r="OCK13" s="222"/>
      <c r="OCL13" s="222"/>
      <c r="OCM13" s="222"/>
      <c r="OCN13" s="222"/>
      <c r="OCO13" s="222"/>
      <c r="OCP13" s="222"/>
      <c r="OCQ13" s="222"/>
      <c r="OCR13" s="222"/>
      <c r="OCS13" s="222"/>
      <c r="OCT13" s="222"/>
      <c r="OCU13" s="222"/>
      <c r="OCV13" s="222"/>
      <c r="OCW13" s="222"/>
      <c r="OCX13" s="222"/>
      <c r="OCY13" s="222"/>
      <c r="OCZ13" s="222"/>
      <c r="ODA13" s="222"/>
      <c r="ODB13" s="222"/>
      <c r="ODC13" s="222"/>
      <c r="ODD13" s="222"/>
      <c r="ODE13" s="222"/>
      <c r="ODF13" s="222"/>
      <c r="ODG13" s="222"/>
      <c r="ODH13" s="222"/>
      <c r="ODI13" s="222"/>
      <c r="ODJ13" s="222"/>
      <c r="ODK13" s="222"/>
      <c r="ODL13" s="222"/>
      <c r="ODM13" s="222"/>
      <c r="ODN13" s="222"/>
      <c r="ODO13" s="222"/>
      <c r="ODP13" s="222"/>
      <c r="ODQ13" s="222"/>
      <c r="ODR13" s="222"/>
      <c r="ODS13" s="222"/>
      <c r="ODT13" s="222"/>
      <c r="ODU13" s="222"/>
      <c r="ODV13" s="222"/>
      <c r="ODW13" s="222"/>
      <c r="ODX13" s="222"/>
      <c r="ODY13" s="222"/>
      <c r="ODZ13" s="222"/>
      <c r="OEA13" s="222"/>
      <c r="OEB13" s="222"/>
      <c r="OEC13" s="222"/>
      <c r="OED13" s="222"/>
      <c r="OEE13" s="222"/>
      <c r="OEF13" s="222"/>
      <c r="OEG13" s="222"/>
      <c r="OEH13" s="222"/>
      <c r="OEI13" s="222"/>
      <c r="OEJ13" s="222"/>
      <c r="OEK13" s="222"/>
      <c r="OEL13" s="222"/>
      <c r="OEM13" s="222"/>
      <c r="OEN13" s="222"/>
      <c r="OEO13" s="222"/>
      <c r="OEP13" s="222"/>
      <c r="OEQ13" s="222"/>
      <c r="OER13" s="222"/>
      <c r="OES13" s="222"/>
      <c r="OET13" s="222"/>
      <c r="OEU13" s="222"/>
      <c r="OEV13" s="222"/>
      <c r="OEW13" s="222"/>
      <c r="OEX13" s="222"/>
      <c r="OEY13" s="222"/>
      <c r="OEZ13" s="222"/>
      <c r="OFA13" s="222"/>
      <c r="OFB13" s="222"/>
      <c r="OFC13" s="222"/>
      <c r="OFD13" s="222"/>
      <c r="OFE13" s="222"/>
      <c r="OFF13" s="222"/>
      <c r="OFG13" s="222"/>
      <c r="OFH13" s="222"/>
      <c r="OFI13" s="222"/>
      <c r="OFJ13" s="222"/>
      <c r="OFK13" s="222"/>
      <c r="OFL13" s="222"/>
      <c r="OFM13" s="222"/>
      <c r="OFN13" s="222"/>
      <c r="OFO13" s="222"/>
      <c r="OFP13" s="222"/>
      <c r="OFQ13" s="222"/>
      <c r="OFR13" s="222"/>
      <c r="OFS13" s="222"/>
      <c r="OFT13" s="222"/>
      <c r="OFU13" s="222"/>
      <c r="OFV13" s="222"/>
      <c r="OFW13" s="222"/>
      <c r="OFX13" s="222"/>
      <c r="OFY13" s="222"/>
      <c r="OFZ13" s="222"/>
      <c r="OGA13" s="222"/>
      <c r="OGB13" s="222"/>
      <c r="OGC13" s="222"/>
      <c r="OGD13" s="222"/>
      <c r="OGE13" s="222"/>
      <c r="OGF13" s="222"/>
      <c r="OGG13" s="222"/>
      <c r="OGH13" s="222"/>
      <c r="OGI13" s="222"/>
      <c r="OGJ13" s="222"/>
      <c r="OGK13" s="222"/>
      <c r="OGL13" s="222"/>
      <c r="OGM13" s="222"/>
      <c r="OGN13" s="222"/>
      <c r="OGO13" s="222"/>
      <c r="OGP13" s="222"/>
      <c r="OGQ13" s="222"/>
      <c r="OGR13" s="222"/>
      <c r="OGS13" s="222"/>
      <c r="OGT13" s="222"/>
      <c r="OGU13" s="222"/>
      <c r="OGV13" s="222"/>
      <c r="OGW13" s="222"/>
      <c r="OGX13" s="222"/>
      <c r="OGY13" s="222"/>
      <c r="OGZ13" s="222"/>
      <c r="OHA13" s="222"/>
      <c r="OHB13" s="222"/>
      <c r="OHC13" s="222"/>
      <c r="OHD13" s="222"/>
      <c r="OHE13" s="222"/>
      <c r="OHF13" s="222"/>
      <c r="OHG13" s="222"/>
      <c r="OHH13" s="222"/>
      <c r="OHI13" s="222"/>
      <c r="OHJ13" s="222"/>
      <c r="OHK13" s="222"/>
      <c r="OHL13" s="222"/>
      <c r="OHM13" s="222"/>
      <c r="OHN13" s="222"/>
      <c r="OHO13" s="222"/>
      <c r="OHP13" s="222"/>
      <c r="OHQ13" s="222"/>
      <c r="OHR13" s="222"/>
      <c r="OHS13" s="222"/>
      <c r="OHT13" s="222"/>
      <c r="OHU13" s="222"/>
      <c r="OHV13" s="222"/>
      <c r="OHW13" s="222"/>
      <c r="OHX13" s="222"/>
      <c r="OHY13" s="222"/>
      <c r="OHZ13" s="222"/>
      <c r="OIA13" s="222"/>
      <c r="OIB13" s="222"/>
      <c r="OIC13" s="222"/>
      <c r="OID13" s="222"/>
      <c r="OIE13" s="222"/>
      <c r="OIF13" s="222"/>
      <c r="OIG13" s="222"/>
      <c r="OIH13" s="222"/>
      <c r="OII13" s="222"/>
      <c r="OIJ13" s="222"/>
      <c r="OIK13" s="222"/>
      <c r="OIL13" s="222"/>
      <c r="OIM13" s="222"/>
      <c r="OIN13" s="222"/>
      <c r="OIO13" s="222"/>
      <c r="OIP13" s="222"/>
      <c r="OIQ13" s="222"/>
      <c r="OIR13" s="222"/>
      <c r="OIS13" s="222"/>
      <c r="OIT13" s="222"/>
      <c r="OIU13" s="222"/>
      <c r="OIV13" s="222"/>
      <c r="OIW13" s="222"/>
      <c r="OIX13" s="222"/>
      <c r="OIY13" s="222"/>
      <c r="OIZ13" s="222"/>
      <c r="OJA13" s="222"/>
      <c r="OJB13" s="222"/>
      <c r="OJC13" s="222"/>
      <c r="OJD13" s="222"/>
      <c r="OJE13" s="222"/>
      <c r="OJF13" s="222"/>
      <c r="OJG13" s="222"/>
      <c r="OJH13" s="222"/>
      <c r="OJI13" s="222"/>
      <c r="OJJ13" s="222"/>
      <c r="OJK13" s="222"/>
      <c r="OJL13" s="222"/>
      <c r="OJM13" s="222"/>
      <c r="OJN13" s="222"/>
      <c r="OJO13" s="222"/>
      <c r="OJP13" s="222"/>
      <c r="OJQ13" s="222"/>
      <c r="OJR13" s="222"/>
      <c r="OJS13" s="222"/>
      <c r="OJT13" s="222"/>
      <c r="OJU13" s="222"/>
      <c r="OJV13" s="222"/>
      <c r="OJW13" s="222"/>
      <c r="OJX13" s="222"/>
      <c r="OJY13" s="222"/>
      <c r="OJZ13" s="222"/>
      <c r="OKA13" s="222"/>
      <c r="OKB13" s="222"/>
      <c r="OKC13" s="222"/>
      <c r="OKD13" s="222"/>
      <c r="OKE13" s="222"/>
      <c r="OKF13" s="222"/>
      <c r="OKG13" s="222"/>
      <c r="OKH13" s="222"/>
      <c r="OKI13" s="222"/>
      <c r="OKJ13" s="222"/>
      <c r="OKK13" s="222"/>
      <c r="OKL13" s="222"/>
      <c r="OKM13" s="222"/>
      <c r="OKN13" s="222"/>
      <c r="OKO13" s="222"/>
      <c r="OKP13" s="222"/>
      <c r="OKQ13" s="222"/>
      <c r="OKR13" s="222"/>
      <c r="OKS13" s="222"/>
      <c r="OKT13" s="222"/>
      <c r="OKU13" s="222"/>
      <c r="OKV13" s="222"/>
      <c r="OKW13" s="222"/>
      <c r="OKX13" s="222"/>
      <c r="OKY13" s="222"/>
      <c r="OKZ13" s="222"/>
      <c r="OLA13" s="222"/>
      <c r="OLB13" s="222"/>
      <c r="OLC13" s="222"/>
      <c r="OLD13" s="222"/>
      <c r="OLE13" s="222"/>
      <c r="OLF13" s="222"/>
      <c r="OLG13" s="222"/>
      <c r="OLH13" s="222"/>
      <c r="OLI13" s="222"/>
      <c r="OLJ13" s="222"/>
      <c r="OLK13" s="222"/>
      <c r="OLL13" s="222"/>
      <c r="OLM13" s="222"/>
      <c r="OLN13" s="222"/>
      <c r="OLO13" s="222"/>
      <c r="OLP13" s="222"/>
      <c r="OLQ13" s="222"/>
      <c r="OLR13" s="222"/>
      <c r="OLS13" s="222"/>
      <c r="OLT13" s="222"/>
      <c r="OLU13" s="222"/>
      <c r="OLV13" s="222"/>
      <c r="OLW13" s="222"/>
      <c r="OLX13" s="222"/>
      <c r="OLY13" s="222"/>
      <c r="OLZ13" s="222"/>
      <c r="OMA13" s="222"/>
      <c r="OMB13" s="222"/>
      <c r="OMC13" s="222"/>
      <c r="OMD13" s="222"/>
      <c r="OME13" s="222"/>
      <c r="OMF13" s="222"/>
      <c r="OMG13" s="222"/>
      <c r="OMH13" s="222"/>
      <c r="OMI13" s="222"/>
      <c r="OMJ13" s="222"/>
      <c r="OMK13" s="222"/>
      <c r="OML13" s="222"/>
      <c r="OMM13" s="222"/>
      <c r="OMN13" s="222"/>
      <c r="OMO13" s="222"/>
      <c r="OMP13" s="222"/>
      <c r="OMQ13" s="222"/>
      <c r="OMR13" s="222"/>
      <c r="OMS13" s="222"/>
      <c r="OMT13" s="222"/>
      <c r="OMU13" s="222"/>
      <c r="OMV13" s="222"/>
      <c r="OMW13" s="222"/>
      <c r="OMX13" s="222"/>
      <c r="OMY13" s="222"/>
      <c r="OMZ13" s="222"/>
      <c r="ONA13" s="222"/>
      <c r="ONB13" s="222"/>
      <c r="ONC13" s="222"/>
      <c r="OND13" s="222"/>
      <c r="ONE13" s="222"/>
      <c r="ONF13" s="222"/>
      <c r="ONG13" s="222"/>
      <c r="ONH13" s="222"/>
      <c r="ONI13" s="222"/>
      <c r="ONJ13" s="222"/>
      <c r="ONK13" s="222"/>
      <c r="ONL13" s="222"/>
      <c r="ONM13" s="222"/>
      <c r="ONN13" s="222"/>
      <c r="ONO13" s="222"/>
      <c r="ONP13" s="222"/>
      <c r="ONQ13" s="222"/>
      <c r="ONR13" s="222"/>
      <c r="ONS13" s="222"/>
      <c r="ONT13" s="222"/>
      <c r="ONU13" s="222"/>
      <c r="ONV13" s="222"/>
      <c r="ONW13" s="222"/>
      <c r="ONX13" s="222"/>
      <c r="ONY13" s="222"/>
      <c r="ONZ13" s="222"/>
      <c r="OOA13" s="222"/>
      <c r="OOB13" s="222"/>
      <c r="OOC13" s="222"/>
      <c r="OOD13" s="222"/>
      <c r="OOE13" s="222"/>
      <c r="OOF13" s="222"/>
      <c r="OOG13" s="222"/>
      <c r="OOH13" s="222"/>
      <c r="OOI13" s="222"/>
      <c r="OOJ13" s="222"/>
      <c r="OOK13" s="222"/>
      <c r="OOL13" s="222"/>
      <c r="OOM13" s="222"/>
      <c r="OON13" s="222"/>
      <c r="OOO13" s="222"/>
      <c r="OOP13" s="222"/>
      <c r="OOQ13" s="222"/>
      <c r="OOR13" s="222"/>
      <c r="OOS13" s="222"/>
      <c r="OOT13" s="222"/>
      <c r="OOU13" s="222"/>
      <c r="OOV13" s="222"/>
      <c r="OOW13" s="222"/>
      <c r="OOX13" s="222"/>
      <c r="OOY13" s="222"/>
      <c r="OOZ13" s="222"/>
      <c r="OPA13" s="222"/>
      <c r="OPB13" s="222"/>
      <c r="OPC13" s="222"/>
      <c r="OPD13" s="222"/>
      <c r="OPE13" s="222"/>
      <c r="OPF13" s="222"/>
      <c r="OPG13" s="222"/>
      <c r="OPH13" s="222"/>
      <c r="OPI13" s="222"/>
      <c r="OPJ13" s="222"/>
      <c r="OPK13" s="222"/>
      <c r="OPL13" s="222"/>
      <c r="OPM13" s="222"/>
      <c r="OPN13" s="222"/>
      <c r="OPO13" s="222"/>
      <c r="OPP13" s="222"/>
      <c r="OPQ13" s="222"/>
      <c r="OPR13" s="222"/>
      <c r="OPS13" s="222"/>
      <c r="OPT13" s="222"/>
      <c r="OPU13" s="222"/>
      <c r="OPV13" s="222"/>
      <c r="OPW13" s="222"/>
      <c r="OPX13" s="222"/>
      <c r="OPY13" s="222"/>
      <c r="OPZ13" s="222"/>
      <c r="OQA13" s="222"/>
      <c r="OQB13" s="222"/>
      <c r="OQC13" s="222"/>
      <c r="OQD13" s="222"/>
      <c r="OQE13" s="222"/>
      <c r="OQF13" s="222"/>
      <c r="OQG13" s="222"/>
      <c r="OQH13" s="222"/>
      <c r="OQI13" s="222"/>
      <c r="OQJ13" s="222"/>
      <c r="OQK13" s="222"/>
      <c r="OQL13" s="222"/>
      <c r="OQM13" s="222"/>
      <c r="OQN13" s="222"/>
      <c r="OQO13" s="222"/>
      <c r="OQP13" s="222"/>
      <c r="OQQ13" s="222"/>
      <c r="OQR13" s="222"/>
      <c r="OQS13" s="222"/>
      <c r="OQT13" s="222"/>
      <c r="OQU13" s="222"/>
      <c r="OQV13" s="222"/>
      <c r="OQW13" s="222"/>
      <c r="OQX13" s="222"/>
      <c r="OQY13" s="222"/>
      <c r="OQZ13" s="222"/>
      <c r="ORA13" s="222"/>
      <c r="ORB13" s="222"/>
      <c r="ORC13" s="222"/>
      <c r="ORD13" s="222"/>
      <c r="ORE13" s="222"/>
      <c r="ORF13" s="222"/>
      <c r="ORG13" s="222"/>
      <c r="ORH13" s="222"/>
      <c r="ORI13" s="222"/>
      <c r="ORJ13" s="222"/>
      <c r="ORK13" s="222"/>
      <c r="ORL13" s="222"/>
      <c r="ORM13" s="222"/>
      <c r="ORN13" s="222"/>
      <c r="ORO13" s="222"/>
      <c r="ORP13" s="222"/>
      <c r="ORQ13" s="222"/>
      <c r="ORR13" s="222"/>
      <c r="ORS13" s="222"/>
      <c r="ORT13" s="222"/>
      <c r="ORU13" s="222"/>
      <c r="ORV13" s="222"/>
      <c r="ORW13" s="222"/>
      <c r="ORX13" s="222"/>
      <c r="ORY13" s="222"/>
      <c r="ORZ13" s="222"/>
      <c r="OSA13" s="222"/>
      <c r="OSB13" s="222"/>
      <c r="OSC13" s="222"/>
      <c r="OSD13" s="222"/>
      <c r="OSE13" s="222"/>
      <c r="OSF13" s="222"/>
      <c r="OSG13" s="222"/>
      <c r="OSH13" s="222"/>
      <c r="OSI13" s="222"/>
      <c r="OSJ13" s="222"/>
      <c r="OSK13" s="222"/>
      <c r="OSL13" s="222"/>
      <c r="OSM13" s="222"/>
      <c r="OSN13" s="222"/>
      <c r="OSO13" s="222"/>
      <c r="OSP13" s="222"/>
      <c r="OSQ13" s="222"/>
      <c r="OSR13" s="222"/>
      <c r="OSS13" s="222"/>
      <c r="OST13" s="222"/>
      <c r="OSU13" s="222"/>
      <c r="OSV13" s="222"/>
      <c r="OSW13" s="222"/>
      <c r="OSX13" s="222"/>
      <c r="OSY13" s="222"/>
      <c r="OSZ13" s="222"/>
      <c r="OTA13" s="222"/>
      <c r="OTB13" s="222"/>
      <c r="OTC13" s="222"/>
      <c r="OTD13" s="222"/>
      <c r="OTE13" s="222"/>
      <c r="OTF13" s="222"/>
      <c r="OTG13" s="222"/>
      <c r="OTH13" s="222"/>
      <c r="OTI13" s="222"/>
      <c r="OTJ13" s="222"/>
      <c r="OTK13" s="222"/>
      <c r="OTL13" s="222"/>
      <c r="OTM13" s="222"/>
      <c r="OTN13" s="222"/>
      <c r="OTO13" s="222"/>
      <c r="OTP13" s="222"/>
      <c r="OTQ13" s="222"/>
      <c r="OTR13" s="222"/>
      <c r="OTS13" s="222"/>
      <c r="OTT13" s="222"/>
      <c r="OTU13" s="222"/>
      <c r="OTV13" s="222"/>
      <c r="OTW13" s="222"/>
      <c r="OTX13" s="222"/>
      <c r="OTY13" s="222"/>
      <c r="OTZ13" s="222"/>
      <c r="OUA13" s="222"/>
      <c r="OUB13" s="222"/>
      <c r="OUC13" s="222"/>
      <c r="OUD13" s="222"/>
      <c r="OUE13" s="222"/>
      <c r="OUF13" s="222"/>
      <c r="OUG13" s="222"/>
      <c r="OUH13" s="222"/>
      <c r="OUI13" s="222"/>
      <c r="OUJ13" s="222"/>
      <c r="OUK13" s="222"/>
      <c r="OUL13" s="222"/>
      <c r="OUM13" s="222"/>
      <c r="OUN13" s="222"/>
      <c r="OUO13" s="222"/>
      <c r="OUP13" s="222"/>
      <c r="OUQ13" s="222"/>
      <c r="OUR13" s="222"/>
      <c r="OUS13" s="222"/>
      <c r="OUT13" s="222"/>
      <c r="OUU13" s="222"/>
      <c r="OUV13" s="222"/>
      <c r="OUW13" s="222"/>
      <c r="OUX13" s="222"/>
      <c r="OUY13" s="222"/>
      <c r="OUZ13" s="222"/>
      <c r="OVA13" s="222"/>
      <c r="OVB13" s="222"/>
      <c r="OVC13" s="222"/>
      <c r="OVD13" s="222"/>
      <c r="OVE13" s="222"/>
      <c r="OVF13" s="222"/>
      <c r="OVG13" s="222"/>
      <c r="OVH13" s="222"/>
      <c r="OVI13" s="222"/>
      <c r="OVJ13" s="222"/>
      <c r="OVK13" s="222"/>
      <c r="OVL13" s="222"/>
      <c r="OVM13" s="222"/>
      <c r="OVN13" s="222"/>
      <c r="OVO13" s="222"/>
      <c r="OVP13" s="222"/>
      <c r="OVQ13" s="222"/>
      <c r="OVR13" s="222"/>
      <c r="OVS13" s="222"/>
      <c r="OVT13" s="222"/>
      <c r="OVU13" s="222"/>
      <c r="OVV13" s="222"/>
      <c r="OVW13" s="222"/>
      <c r="OVX13" s="222"/>
      <c r="OVY13" s="222"/>
      <c r="OVZ13" s="222"/>
      <c r="OWA13" s="222"/>
      <c r="OWB13" s="222"/>
      <c r="OWC13" s="222"/>
      <c r="OWD13" s="222"/>
      <c r="OWE13" s="222"/>
      <c r="OWF13" s="222"/>
      <c r="OWG13" s="222"/>
      <c r="OWH13" s="222"/>
      <c r="OWI13" s="222"/>
      <c r="OWJ13" s="222"/>
      <c r="OWK13" s="222"/>
      <c r="OWL13" s="222"/>
      <c r="OWM13" s="222"/>
      <c r="OWN13" s="222"/>
      <c r="OWO13" s="222"/>
      <c r="OWP13" s="222"/>
      <c r="OWQ13" s="222"/>
      <c r="OWR13" s="222"/>
      <c r="OWS13" s="222"/>
      <c r="OWT13" s="222"/>
      <c r="OWU13" s="222"/>
      <c r="OWV13" s="222"/>
      <c r="OWW13" s="222"/>
      <c r="OWX13" s="222"/>
      <c r="OWY13" s="222"/>
      <c r="OWZ13" s="222"/>
      <c r="OXA13" s="222"/>
      <c r="OXB13" s="222"/>
      <c r="OXC13" s="222"/>
      <c r="OXD13" s="222"/>
      <c r="OXE13" s="222"/>
      <c r="OXF13" s="222"/>
      <c r="OXG13" s="222"/>
      <c r="OXH13" s="222"/>
      <c r="OXI13" s="222"/>
      <c r="OXJ13" s="222"/>
      <c r="OXK13" s="222"/>
      <c r="OXL13" s="222"/>
      <c r="OXM13" s="222"/>
      <c r="OXN13" s="222"/>
      <c r="OXO13" s="222"/>
      <c r="OXP13" s="222"/>
      <c r="OXQ13" s="222"/>
      <c r="OXR13" s="222"/>
      <c r="OXS13" s="222"/>
      <c r="OXT13" s="222"/>
      <c r="OXU13" s="222"/>
      <c r="OXV13" s="222"/>
      <c r="OXW13" s="222"/>
      <c r="OXX13" s="222"/>
      <c r="OXY13" s="222"/>
      <c r="OXZ13" s="222"/>
      <c r="OYA13" s="222"/>
      <c r="OYB13" s="222"/>
      <c r="OYC13" s="222"/>
      <c r="OYD13" s="222"/>
      <c r="OYE13" s="222"/>
      <c r="OYF13" s="222"/>
      <c r="OYG13" s="222"/>
      <c r="OYH13" s="222"/>
      <c r="OYI13" s="222"/>
      <c r="OYJ13" s="222"/>
      <c r="OYK13" s="222"/>
      <c r="OYL13" s="222"/>
      <c r="OYM13" s="222"/>
      <c r="OYN13" s="222"/>
      <c r="OYO13" s="222"/>
      <c r="OYP13" s="222"/>
      <c r="OYQ13" s="222"/>
      <c r="OYR13" s="222"/>
      <c r="OYS13" s="222"/>
      <c r="OYT13" s="222"/>
      <c r="OYU13" s="222"/>
      <c r="OYV13" s="222"/>
      <c r="OYW13" s="222"/>
      <c r="OYX13" s="222"/>
      <c r="OYY13" s="222"/>
      <c r="OYZ13" s="222"/>
      <c r="OZA13" s="222"/>
      <c r="OZB13" s="222"/>
      <c r="OZC13" s="222"/>
      <c r="OZD13" s="222"/>
      <c r="OZE13" s="222"/>
      <c r="OZF13" s="222"/>
      <c r="OZG13" s="222"/>
      <c r="OZH13" s="222"/>
      <c r="OZI13" s="222"/>
      <c r="OZJ13" s="222"/>
      <c r="OZK13" s="222"/>
      <c r="OZL13" s="222"/>
      <c r="OZM13" s="222"/>
      <c r="OZN13" s="222"/>
      <c r="OZO13" s="222"/>
      <c r="OZP13" s="222"/>
      <c r="OZQ13" s="222"/>
      <c r="OZR13" s="222"/>
      <c r="OZS13" s="222"/>
      <c r="OZT13" s="222"/>
      <c r="OZU13" s="222"/>
      <c r="OZV13" s="222"/>
      <c r="OZW13" s="222"/>
      <c r="OZX13" s="222"/>
      <c r="OZY13" s="222"/>
      <c r="OZZ13" s="222"/>
      <c r="PAA13" s="222"/>
      <c r="PAB13" s="222"/>
      <c r="PAC13" s="222"/>
      <c r="PAD13" s="222"/>
      <c r="PAE13" s="222"/>
      <c r="PAF13" s="222"/>
      <c r="PAG13" s="222"/>
      <c r="PAH13" s="222"/>
      <c r="PAI13" s="222"/>
      <c r="PAJ13" s="222"/>
      <c r="PAK13" s="222"/>
      <c r="PAL13" s="222"/>
      <c r="PAM13" s="222"/>
      <c r="PAN13" s="222"/>
      <c r="PAO13" s="222"/>
      <c r="PAP13" s="222"/>
      <c r="PAQ13" s="222"/>
      <c r="PAR13" s="222"/>
      <c r="PAS13" s="222"/>
      <c r="PAT13" s="222"/>
      <c r="PAU13" s="222"/>
      <c r="PAV13" s="222"/>
      <c r="PAW13" s="222"/>
      <c r="PAX13" s="222"/>
      <c r="PAY13" s="222"/>
      <c r="PAZ13" s="222"/>
      <c r="PBA13" s="222"/>
      <c r="PBB13" s="222"/>
      <c r="PBC13" s="222"/>
      <c r="PBD13" s="222"/>
      <c r="PBE13" s="222"/>
      <c r="PBF13" s="222"/>
      <c r="PBG13" s="222"/>
      <c r="PBH13" s="222"/>
      <c r="PBI13" s="222"/>
      <c r="PBJ13" s="222"/>
      <c r="PBK13" s="222"/>
      <c r="PBL13" s="222"/>
      <c r="PBM13" s="222"/>
      <c r="PBN13" s="222"/>
      <c r="PBO13" s="222"/>
      <c r="PBP13" s="222"/>
      <c r="PBQ13" s="222"/>
      <c r="PBR13" s="222"/>
      <c r="PBS13" s="222"/>
      <c r="PBT13" s="222"/>
      <c r="PBU13" s="222"/>
      <c r="PBV13" s="222"/>
      <c r="PBW13" s="222"/>
      <c r="PBX13" s="222"/>
      <c r="PBY13" s="222"/>
      <c r="PBZ13" s="222"/>
      <c r="PCA13" s="222"/>
      <c r="PCB13" s="222"/>
      <c r="PCC13" s="222"/>
      <c r="PCD13" s="222"/>
      <c r="PCE13" s="222"/>
      <c r="PCF13" s="222"/>
      <c r="PCG13" s="222"/>
      <c r="PCH13" s="222"/>
      <c r="PCI13" s="222"/>
      <c r="PCJ13" s="222"/>
      <c r="PCK13" s="222"/>
      <c r="PCL13" s="222"/>
      <c r="PCM13" s="222"/>
      <c r="PCN13" s="222"/>
      <c r="PCO13" s="222"/>
      <c r="PCP13" s="222"/>
      <c r="PCQ13" s="222"/>
      <c r="PCR13" s="222"/>
      <c r="PCS13" s="222"/>
      <c r="PCT13" s="222"/>
      <c r="PCU13" s="222"/>
      <c r="PCV13" s="222"/>
      <c r="PCW13" s="222"/>
      <c r="PCX13" s="222"/>
      <c r="PCY13" s="222"/>
      <c r="PCZ13" s="222"/>
      <c r="PDA13" s="222"/>
      <c r="PDB13" s="222"/>
      <c r="PDC13" s="222"/>
      <c r="PDD13" s="222"/>
      <c r="PDE13" s="222"/>
      <c r="PDF13" s="222"/>
      <c r="PDG13" s="222"/>
      <c r="PDH13" s="222"/>
      <c r="PDI13" s="222"/>
      <c r="PDJ13" s="222"/>
      <c r="PDK13" s="222"/>
      <c r="PDL13" s="222"/>
      <c r="PDM13" s="222"/>
      <c r="PDN13" s="222"/>
      <c r="PDO13" s="222"/>
      <c r="PDP13" s="222"/>
      <c r="PDQ13" s="222"/>
      <c r="PDR13" s="222"/>
      <c r="PDS13" s="222"/>
      <c r="PDT13" s="222"/>
      <c r="PDU13" s="222"/>
      <c r="PDV13" s="222"/>
      <c r="PDW13" s="222"/>
      <c r="PDX13" s="222"/>
      <c r="PDY13" s="222"/>
      <c r="PDZ13" s="222"/>
      <c r="PEA13" s="222"/>
      <c r="PEB13" s="222"/>
      <c r="PEC13" s="222"/>
      <c r="PED13" s="222"/>
      <c r="PEE13" s="222"/>
      <c r="PEF13" s="222"/>
      <c r="PEG13" s="222"/>
      <c r="PEH13" s="222"/>
      <c r="PEI13" s="222"/>
      <c r="PEJ13" s="222"/>
      <c r="PEK13" s="222"/>
      <c r="PEL13" s="222"/>
      <c r="PEM13" s="222"/>
      <c r="PEN13" s="222"/>
      <c r="PEO13" s="222"/>
      <c r="PEP13" s="222"/>
      <c r="PEQ13" s="222"/>
      <c r="PER13" s="222"/>
      <c r="PES13" s="222"/>
      <c r="PET13" s="222"/>
      <c r="PEU13" s="222"/>
      <c r="PEV13" s="222"/>
      <c r="PEW13" s="222"/>
      <c r="PEX13" s="222"/>
      <c r="PEY13" s="222"/>
      <c r="PEZ13" s="222"/>
      <c r="PFA13" s="222"/>
      <c r="PFB13" s="222"/>
      <c r="PFC13" s="222"/>
      <c r="PFD13" s="222"/>
      <c r="PFE13" s="222"/>
      <c r="PFF13" s="222"/>
      <c r="PFG13" s="222"/>
      <c r="PFH13" s="222"/>
      <c r="PFI13" s="222"/>
      <c r="PFJ13" s="222"/>
      <c r="PFK13" s="222"/>
      <c r="PFL13" s="222"/>
      <c r="PFM13" s="222"/>
      <c r="PFN13" s="222"/>
      <c r="PFO13" s="222"/>
      <c r="PFP13" s="222"/>
      <c r="PFQ13" s="222"/>
      <c r="PFR13" s="222"/>
      <c r="PFS13" s="222"/>
      <c r="PFT13" s="222"/>
      <c r="PFU13" s="222"/>
      <c r="PFV13" s="222"/>
      <c r="PFW13" s="222"/>
      <c r="PFX13" s="222"/>
      <c r="PFY13" s="222"/>
      <c r="PFZ13" s="222"/>
      <c r="PGA13" s="222"/>
      <c r="PGB13" s="222"/>
      <c r="PGC13" s="222"/>
      <c r="PGD13" s="222"/>
      <c r="PGE13" s="222"/>
      <c r="PGF13" s="222"/>
      <c r="PGG13" s="222"/>
      <c r="PGH13" s="222"/>
      <c r="PGI13" s="222"/>
      <c r="PGJ13" s="222"/>
      <c r="PGK13" s="222"/>
      <c r="PGL13" s="222"/>
      <c r="PGM13" s="222"/>
      <c r="PGN13" s="222"/>
      <c r="PGO13" s="222"/>
      <c r="PGP13" s="222"/>
      <c r="PGQ13" s="222"/>
      <c r="PGR13" s="222"/>
      <c r="PGS13" s="222"/>
      <c r="PGT13" s="222"/>
      <c r="PGU13" s="222"/>
      <c r="PGV13" s="222"/>
      <c r="PGW13" s="222"/>
      <c r="PGX13" s="222"/>
      <c r="PGY13" s="222"/>
      <c r="PGZ13" s="222"/>
      <c r="PHA13" s="222"/>
      <c r="PHB13" s="222"/>
      <c r="PHC13" s="222"/>
      <c r="PHD13" s="222"/>
      <c r="PHE13" s="222"/>
      <c r="PHF13" s="222"/>
      <c r="PHG13" s="222"/>
      <c r="PHH13" s="222"/>
      <c r="PHI13" s="222"/>
      <c r="PHJ13" s="222"/>
      <c r="PHK13" s="222"/>
      <c r="PHL13" s="222"/>
      <c r="PHM13" s="222"/>
      <c r="PHN13" s="222"/>
      <c r="PHO13" s="222"/>
      <c r="PHP13" s="222"/>
      <c r="PHQ13" s="222"/>
      <c r="PHR13" s="222"/>
      <c r="PHS13" s="222"/>
      <c r="PHT13" s="222"/>
      <c r="PHU13" s="222"/>
      <c r="PHV13" s="222"/>
      <c r="PHW13" s="222"/>
      <c r="PHX13" s="222"/>
      <c r="PHY13" s="222"/>
      <c r="PHZ13" s="222"/>
      <c r="PIA13" s="222"/>
      <c r="PIB13" s="222"/>
      <c r="PIC13" s="222"/>
      <c r="PID13" s="222"/>
      <c r="PIE13" s="222"/>
      <c r="PIF13" s="222"/>
      <c r="PIG13" s="222"/>
      <c r="PIH13" s="222"/>
      <c r="PII13" s="222"/>
      <c r="PIJ13" s="222"/>
      <c r="PIK13" s="222"/>
      <c r="PIL13" s="222"/>
      <c r="PIM13" s="222"/>
      <c r="PIN13" s="222"/>
      <c r="PIO13" s="222"/>
      <c r="PIP13" s="222"/>
      <c r="PIQ13" s="222"/>
      <c r="PIR13" s="222"/>
      <c r="PIS13" s="222"/>
      <c r="PIT13" s="222"/>
      <c r="PIU13" s="222"/>
      <c r="PIV13" s="222"/>
      <c r="PIW13" s="222"/>
      <c r="PIX13" s="222"/>
      <c r="PIY13" s="222"/>
      <c r="PIZ13" s="222"/>
      <c r="PJA13" s="222"/>
      <c r="PJB13" s="222"/>
      <c r="PJC13" s="222"/>
      <c r="PJD13" s="222"/>
      <c r="PJE13" s="222"/>
      <c r="PJF13" s="222"/>
      <c r="PJG13" s="222"/>
      <c r="PJH13" s="222"/>
      <c r="PJI13" s="222"/>
      <c r="PJJ13" s="222"/>
      <c r="PJK13" s="222"/>
      <c r="PJL13" s="222"/>
      <c r="PJM13" s="222"/>
      <c r="PJN13" s="222"/>
      <c r="PJO13" s="222"/>
      <c r="PJP13" s="222"/>
      <c r="PJQ13" s="222"/>
      <c r="PJR13" s="222"/>
      <c r="PJS13" s="222"/>
      <c r="PJT13" s="222"/>
      <c r="PJU13" s="222"/>
      <c r="PJV13" s="222"/>
      <c r="PJW13" s="222"/>
      <c r="PJX13" s="222"/>
      <c r="PJY13" s="222"/>
      <c r="PJZ13" s="222"/>
      <c r="PKA13" s="222"/>
      <c r="PKB13" s="222"/>
      <c r="PKC13" s="222"/>
      <c r="PKD13" s="222"/>
      <c r="PKE13" s="222"/>
      <c r="PKF13" s="222"/>
      <c r="PKG13" s="222"/>
      <c r="PKH13" s="222"/>
      <c r="PKI13" s="222"/>
      <c r="PKJ13" s="222"/>
      <c r="PKK13" s="222"/>
      <c r="PKL13" s="222"/>
      <c r="PKM13" s="222"/>
      <c r="PKN13" s="222"/>
      <c r="PKO13" s="222"/>
      <c r="PKP13" s="222"/>
      <c r="PKQ13" s="222"/>
      <c r="PKR13" s="222"/>
      <c r="PKS13" s="222"/>
      <c r="PKT13" s="222"/>
      <c r="PKU13" s="222"/>
      <c r="PKV13" s="222"/>
      <c r="PKW13" s="222"/>
      <c r="PKX13" s="222"/>
      <c r="PKY13" s="222"/>
      <c r="PKZ13" s="222"/>
      <c r="PLA13" s="222"/>
      <c r="PLB13" s="222"/>
      <c r="PLC13" s="222"/>
      <c r="PLD13" s="222"/>
      <c r="PLE13" s="222"/>
      <c r="PLF13" s="222"/>
      <c r="PLG13" s="222"/>
      <c r="PLH13" s="222"/>
      <c r="PLI13" s="222"/>
      <c r="PLJ13" s="222"/>
      <c r="PLK13" s="222"/>
      <c r="PLL13" s="222"/>
      <c r="PLM13" s="222"/>
      <c r="PLN13" s="222"/>
      <c r="PLO13" s="222"/>
      <c r="PLP13" s="222"/>
      <c r="PLQ13" s="222"/>
      <c r="PLR13" s="222"/>
      <c r="PLS13" s="222"/>
      <c r="PLT13" s="222"/>
      <c r="PLU13" s="222"/>
      <c r="PLV13" s="222"/>
      <c r="PLW13" s="222"/>
      <c r="PLX13" s="222"/>
      <c r="PLY13" s="222"/>
      <c r="PLZ13" s="222"/>
      <c r="PMA13" s="222"/>
      <c r="PMB13" s="222"/>
      <c r="PMC13" s="222"/>
      <c r="PMD13" s="222"/>
      <c r="PME13" s="222"/>
      <c r="PMF13" s="222"/>
      <c r="PMG13" s="222"/>
      <c r="PMH13" s="222"/>
      <c r="PMI13" s="222"/>
      <c r="PMJ13" s="222"/>
      <c r="PMK13" s="222"/>
      <c r="PML13" s="222"/>
      <c r="PMM13" s="222"/>
      <c r="PMN13" s="222"/>
      <c r="PMO13" s="222"/>
      <c r="PMP13" s="222"/>
      <c r="PMQ13" s="222"/>
      <c r="PMR13" s="222"/>
      <c r="PMS13" s="222"/>
      <c r="PMT13" s="222"/>
      <c r="PMU13" s="222"/>
      <c r="PMV13" s="222"/>
      <c r="PMW13" s="222"/>
      <c r="PMX13" s="222"/>
      <c r="PMY13" s="222"/>
      <c r="PMZ13" s="222"/>
      <c r="PNA13" s="222"/>
      <c r="PNB13" s="222"/>
      <c r="PNC13" s="222"/>
      <c r="PND13" s="222"/>
      <c r="PNE13" s="222"/>
      <c r="PNF13" s="222"/>
      <c r="PNG13" s="222"/>
      <c r="PNH13" s="222"/>
      <c r="PNI13" s="222"/>
      <c r="PNJ13" s="222"/>
      <c r="PNK13" s="222"/>
      <c r="PNL13" s="222"/>
      <c r="PNM13" s="222"/>
      <c r="PNN13" s="222"/>
      <c r="PNO13" s="222"/>
      <c r="PNP13" s="222"/>
      <c r="PNQ13" s="222"/>
      <c r="PNR13" s="222"/>
      <c r="PNS13" s="222"/>
      <c r="PNT13" s="222"/>
      <c r="PNU13" s="222"/>
      <c r="PNV13" s="222"/>
      <c r="PNW13" s="222"/>
      <c r="PNX13" s="222"/>
      <c r="PNY13" s="222"/>
      <c r="PNZ13" s="222"/>
      <c r="POA13" s="222"/>
      <c r="POB13" s="222"/>
      <c r="POC13" s="222"/>
      <c r="POD13" s="222"/>
      <c r="POE13" s="222"/>
      <c r="POF13" s="222"/>
      <c r="POG13" s="222"/>
      <c r="POH13" s="222"/>
      <c r="POI13" s="222"/>
      <c r="POJ13" s="222"/>
      <c r="POK13" s="222"/>
      <c r="POL13" s="222"/>
      <c r="POM13" s="222"/>
      <c r="PON13" s="222"/>
      <c r="POO13" s="222"/>
      <c r="POP13" s="222"/>
      <c r="POQ13" s="222"/>
      <c r="POR13" s="222"/>
      <c r="POS13" s="222"/>
      <c r="POT13" s="222"/>
      <c r="POU13" s="222"/>
      <c r="POV13" s="222"/>
      <c r="POW13" s="222"/>
      <c r="POX13" s="222"/>
      <c r="POY13" s="222"/>
      <c r="POZ13" s="222"/>
      <c r="PPA13" s="222"/>
      <c r="PPB13" s="222"/>
      <c r="PPC13" s="222"/>
      <c r="PPD13" s="222"/>
      <c r="PPE13" s="222"/>
      <c r="PPF13" s="222"/>
      <c r="PPG13" s="222"/>
      <c r="PPH13" s="222"/>
      <c r="PPI13" s="222"/>
      <c r="PPJ13" s="222"/>
      <c r="PPK13" s="222"/>
      <c r="PPL13" s="222"/>
      <c r="PPM13" s="222"/>
      <c r="PPN13" s="222"/>
      <c r="PPO13" s="222"/>
      <c r="PPP13" s="222"/>
      <c r="PPQ13" s="222"/>
      <c r="PPR13" s="222"/>
      <c r="PPS13" s="222"/>
      <c r="PPT13" s="222"/>
      <c r="PPU13" s="222"/>
      <c r="PPV13" s="222"/>
      <c r="PPW13" s="222"/>
      <c r="PPX13" s="222"/>
      <c r="PPY13" s="222"/>
      <c r="PPZ13" s="222"/>
      <c r="PQA13" s="222"/>
      <c r="PQB13" s="222"/>
      <c r="PQC13" s="222"/>
      <c r="PQD13" s="222"/>
      <c r="PQE13" s="222"/>
      <c r="PQF13" s="222"/>
      <c r="PQG13" s="222"/>
      <c r="PQH13" s="222"/>
      <c r="PQI13" s="222"/>
      <c r="PQJ13" s="222"/>
      <c r="PQK13" s="222"/>
      <c r="PQL13" s="222"/>
      <c r="PQM13" s="222"/>
      <c r="PQN13" s="222"/>
      <c r="PQO13" s="222"/>
      <c r="PQP13" s="222"/>
      <c r="PQQ13" s="222"/>
      <c r="PQR13" s="222"/>
      <c r="PQS13" s="222"/>
      <c r="PQT13" s="222"/>
      <c r="PQU13" s="222"/>
      <c r="PQV13" s="222"/>
      <c r="PQW13" s="222"/>
      <c r="PQX13" s="222"/>
      <c r="PQY13" s="222"/>
      <c r="PQZ13" s="222"/>
      <c r="PRA13" s="222"/>
      <c r="PRB13" s="222"/>
      <c r="PRC13" s="222"/>
      <c r="PRD13" s="222"/>
      <c r="PRE13" s="222"/>
      <c r="PRF13" s="222"/>
      <c r="PRG13" s="222"/>
      <c r="PRH13" s="222"/>
      <c r="PRI13" s="222"/>
      <c r="PRJ13" s="222"/>
      <c r="PRK13" s="222"/>
      <c r="PRL13" s="222"/>
      <c r="PRM13" s="222"/>
      <c r="PRN13" s="222"/>
      <c r="PRO13" s="222"/>
      <c r="PRP13" s="222"/>
      <c r="PRQ13" s="222"/>
      <c r="PRR13" s="222"/>
      <c r="PRS13" s="222"/>
      <c r="PRT13" s="222"/>
      <c r="PRU13" s="222"/>
      <c r="PRV13" s="222"/>
      <c r="PRW13" s="222"/>
      <c r="PRX13" s="222"/>
      <c r="PRY13" s="222"/>
      <c r="PRZ13" s="222"/>
      <c r="PSA13" s="222"/>
      <c r="PSB13" s="222"/>
      <c r="PSC13" s="222"/>
      <c r="PSD13" s="222"/>
      <c r="PSE13" s="222"/>
      <c r="PSF13" s="222"/>
      <c r="PSG13" s="222"/>
      <c r="PSH13" s="222"/>
      <c r="PSI13" s="222"/>
      <c r="PSJ13" s="222"/>
      <c r="PSK13" s="222"/>
      <c r="PSL13" s="222"/>
      <c r="PSM13" s="222"/>
      <c r="PSN13" s="222"/>
      <c r="PSO13" s="222"/>
      <c r="PSP13" s="222"/>
      <c r="PSQ13" s="222"/>
      <c r="PSR13" s="222"/>
      <c r="PSS13" s="222"/>
      <c r="PST13" s="222"/>
      <c r="PSU13" s="222"/>
      <c r="PSV13" s="222"/>
      <c r="PSW13" s="222"/>
      <c r="PSX13" s="222"/>
      <c r="PSY13" s="222"/>
      <c r="PSZ13" s="222"/>
      <c r="PTA13" s="222"/>
      <c r="PTB13" s="222"/>
      <c r="PTC13" s="222"/>
      <c r="PTD13" s="222"/>
      <c r="PTE13" s="222"/>
      <c r="PTF13" s="222"/>
      <c r="PTG13" s="222"/>
      <c r="PTH13" s="222"/>
      <c r="PTI13" s="222"/>
      <c r="PTJ13" s="222"/>
      <c r="PTK13" s="222"/>
      <c r="PTL13" s="222"/>
      <c r="PTM13" s="222"/>
      <c r="PTN13" s="222"/>
      <c r="PTO13" s="222"/>
      <c r="PTP13" s="222"/>
      <c r="PTQ13" s="222"/>
      <c r="PTR13" s="222"/>
      <c r="PTS13" s="222"/>
      <c r="PTT13" s="222"/>
      <c r="PTU13" s="222"/>
      <c r="PTV13" s="222"/>
      <c r="PTW13" s="222"/>
      <c r="PTX13" s="222"/>
      <c r="PTY13" s="222"/>
      <c r="PTZ13" s="222"/>
      <c r="PUA13" s="222"/>
      <c r="PUB13" s="222"/>
      <c r="PUC13" s="222"/>
      <c r="PUD13" s="222"/>
      <c r="PUE13" s="222"/>
      <c r="PUF13" s="222"/>
      <c r="PUG13" s="222"/>
      <c r="PUH13" s="222"/>
      <c r="PUI13" s="222"/>
      <c r="PUJ13" s="222"/>
      <c r="PUK13" s="222"/>
      <c r="PUL13" s="222"/>
      <c r="PUM13" s="222"/>
      <c r="PUN13" s="222"/>
      <c r="PUO13" s="222"/>
      <c r="PUP13" s="222"/>
      <c r="PUQ13" s="222"/>
      <c r="PUR13" s="222"/>
      <c r="PUS13" s="222"/>
      <c r="PUT13" s="222"/>
      <c r="PUU13" s="222"/>
      <c r="PUV13" s="222"/>
      <c r="PUW13" s="222"/>
      <c r="PUX13" s="222"/>
      <c r="PUY13" s="222"/>
      <c r="PUZ13" s="222"/>
      <c r="PVA13" s="222"/>
      <c r="PVB13" s="222"/>
      <c r="PVC13" s="222"/>
      <c r="PVD13" s="222"/>
      <c r="PVE13" s="222"/>
      <c r="PVF13" s="222"/>
      <c r="PVG13" s="222"/>
      <c r="PVH13" s="222"/>
      <c r="PVI13" s="222"/>
      <c r="PVJ13" s="222"/>
      <c r="PVK13" s="222"/>
      <c r="PVL13" s="222"/>
      <c r="PVM13" s="222"/>
      <c r="PVN13" s="222"/>
      <c r="PVO13" s="222"/>
      <c r="PVP13" s="222"/>
      <c r="PVQ13" s="222"/>
      <c r="PVR13" s="222"/>
      <c r="PVS13" s="222"/>
      <c r="PVT13" s="222"/>
      <c r="PVU13" s="222"/>
      <c r="PVV13" s="222"/>
      <c r="PVW13" s="222"/>
      <c r="PVX13" s="222"/>
      <c r="PVY13" s="222"/>
      <c r="PVZ13" s="222"/>
      <c r="PWA13" s="222"/>
      <c r="PWB13" s="222"/>
      <c r="PWC13" s="222"/>
      <c r="PWD13" s="222"/>
      <c r="PWE13" s="222"/>
      <c r="PWF13" s="222"/>
      <c r="PWG13" s="222"/>
      <c r="PWH13" s="222"/>
      <c r="PWI13" s="222"/>
      <c r="PWJ13" s="222"/>
      <c r="PWK13" s="222"/>
      <c r="PWL13" s="222"/>
      <c r="PWM13" s="222"/>
      <c r="PWN13" s="222"/>
      <c r="PWO13" s="222"/>
      <c r="PWP13" s="222"/>
      <c r="PWQ13" s="222"/>
      <c r="PWR13" s="222"/>
      <c r="PWS13" s="222"/>
      <c r="PWT13" s="222"/>
      <c r="PWU13" s="222"/>
      <c r="PWV13" s="222"/>
      <c r="PWW13" s="222"/>
      <c r="PWX13" s="222"/>
      <c r="PWY13" s="222"/>
      <c r="PWZ13" s="222"/>
      <c r="PXA13" s="222"/>
      <c r="PXB13" s="222"/>
      <c r="PXC13" s="222"/>
      <c r="PXD13" s="222"/>
      <c r="PXE13" s="222"/>
      <c r="PXF13" s="222"/>
      <c r="PXG13" s="222"/>
      <c r="PXH13" s="222"/>
      <c r="PXI13" s="222"/>
      <c r="PXJ13" s="222"/>
      <c r="PXK13" s="222"/>
      <c r="PXL13" s="222"/>
      <c r="PXM13" s="222"/>
      <c r="PXN13" s="222"/>
      <c r="PXO13" s="222"/>
      <c r="PXP13" s="222"/>
      <c r="PXQ13" s="222"/>
      <c r="PXR13" s="222"/>
      <c r="PXS13" s="222"/>
      <c r="PXT13" s="222"/>
      <c r="PXU13" s="222"/>
      <c r="PXV13" s="222"/>
      <c r="PXW13" s="222"/>
      <c r="PXX13" s="222"/>
      <c r="PXY13" s="222"/>
      <c r="PXZ13" s="222"/>
      <c r="PYA13" s="222"/>
      <c r="PYB13" s="222"/>
      <c r="PYC13" s="222"/>
      <c r="PYD13" s="222"/>
      <c r="PYE13" s="222"/>
      <c r="PYF13" s="222"/>
      <c r="PYG13" s="222"/>
      <c r="PYH13" s="222"/>
      <c r="PYI13" s="222"/>
      <c r="PYJ13" s="222"/>
      <c r="PYK13" s="222"/>
      <c r="PYL13" s="222"/>
      <c r="PYM13" s="222"/>
      <c r="PYN13" s="222"/>
      <c r="PYO13" s="222"/>
      <c r="PYP13" s="222"/>
      <c r="PYQ13" s="222"/>
      <c r="PYR13" s="222"/>
      <c r="PYS13" s="222"/>
      <c r="PYT13" s="222"/>
      <c r="PYU13" s="222"/>
      <c r="PYV13" s="222"/>
      <c r="PYW13" s="222"/>
      <c r="PYX13" s="222"/>
      <c r="PYY13" s="222"/>
      <c r="PYZ13" s="222"/>
      <c r="PZA13" s="222"/>
      <c r="PZB13" s="222"/>
      <c r="PZC13" s="222"/>
      <c r="PZD13" s="222"/>
      <c r="PZE13" s="222"/>
      <c r="PZF13" s="222"/>
      <c r="PZG13" s="222"/>
      <c r="PZH13" s="222"/>
      <c r="PZI13" s="222"/>
      <c r="PZJ13" s="222"/>
      <c r="PZK13" s="222"/>
      <c r="PZL13" s="222"/>
      <c r="PZM13" s="222"/>
      <c r="PZN13" s="222"/>
      <c r="PZO13" s="222"/>
      <c r="PZP13" s="222"/>
      <c r="PZQ13" s="222"/>
      <c r="PZR13" s="222"/>
      <c r="PZS13" s="222"/>
      <c r="PZT13" s="222"/>
      <c r="PZU13" s="222"/>
      <c r="PZV13" s="222"/>
      <c r="PZW13" s="222"/>
      <c r="PZX13" s="222"/>
      <c r="PZY13" s="222"/>
      <c r="PZZ13" s="222"/>
      <c r="QAA13" s="222"/>
      <c r="QAB13" s="222"/>
      <c r="QAC13" s="222"/>
      <c r="QAD13" s="222"/>
      <c r="QAE13" s="222"/>
      <c r="QAF13" s="222"/>
      <c r="QAG13" s="222"/>
      <c r="QAH13" s="222"/>
      <c r="QAI13" s="222"/>
      <c r="QAJ13" s="222"/>
      <c r="QAK13" s="222"/>
      <c r="QAL13" s="222"/>
      <c r="QAM13" s="222"/>
      <c r="QAN13" s="222"/>
      <c r="QAO13" s="222"/>
      <c r="QAP13" s="222"/>
      <c r="QAQ13" s="222"/>
      <c r="QAR13" s="222"/>
      <c r="QAS13" s="222"/>
      <c r="QAT13" s="222"/>
      <c r="QAU13" s="222"/>
      <c r="QAV13" s="222"/>
      <c r="QAW13" s="222"/>
      <c r="QAX13" s="222"/>
      <c r="QAY13" s="222"/>
      <c r="QAZ13" s="222"/>
      <c r="QBA13" s="222"/>
      <c r="QBB13" s="222"/>
      <c r="QBC13" s="222"/>
      <c r="QBD13" s="222"/>
      <c r="QBE13" s="222"/>
      <c r="QBF13" s="222"/>
      <c r="QBG13" s="222"/>
      <c r="QBH13" s="222"/>
      <c r="QBI13" s="222"/>
      <c r="QBJ13" s="222"/>
      <c r="QBK13" s="222"/>
      <c r="QBL13" s="222"/>
      <c r="QBM13" s="222"/>
      <c r="QBN13" s="222"/>
      <c r="QBO13" s="222"/>
      <c r="QBP13" s="222"/>
      <c r="QBQ13" s="222"/>
      <c r="QBR13" s="222"/>
      <c r="QBS13" s="222"/>
      <c r="QBT13" s="222"/>
      <c r="QBU13" s="222"/>
      <c r="QBV13" s="222"/>
      <c r="QBW13" s="222"/>
      <c r="QBX13" s="222"/>
      <c r="QBY13" s="222"/>
      <c r="QBZ13" s="222"/>
      <c r="QCA13" s="222"/>
      <c r="QCB13" s="222"/>
      <c r="QCC13" s="222"/>
      <c r="QCD13" s="222"/>
      <c r="QCE13" s="222"/>
      <c r="QCF13" s="222"/>
      <c r="QCG13" s="222"/>
      <c r="QCH13" s="222"/>
      <c r="QCI13" s="222"/>
      <c r="QCJ13" s="222"/>
      <c r="QCK13" s="222"/>
      <c r="QCL13" s="222"/>
      <c r="QCM13" s="222"/>
      <c r="QCN13" s="222"/>
      <c r="QCO13" s="222"/>
      <c r="QCP13" s="222"/>
      <c r="QCQ13" s="222"/>
      <c r="QCR13" s="222"/>
      <c r="QCS13" s="222"/>
      <c r="QCT13" s="222"/>
      <c r="QCU13" s="222"/>
      <c r="QCV13" s="222"/>
      <c r="QCW13" s="222"/>
      <c r="QCX13" s="222"/>
      <c r="QCY13" s="222"/>
      <c r="QCZ13" s="222"/>
      <c r="QDA13" s="222"/>
      <c r="QDB13" s="222"/>
      <c r="QDC13" s="222"/>
      <c r="QDD13" s="222"/>
      <c r="QDE13" s="222"/>
      <c r="QDF13" s="222"/>
      <c r="QDG13" s="222"/>
      <c r="QDH13" s="222"/>
      <c r="QDI13" s="222"/>
      <c r="QDJ13" s="222"/>
      <c r="QDK13" s="222"/>
      <c r="QDL13" s="222"/>
      <c r="QDM13" s="222"/>
      <c r="QDN13" s="222"/>
      <c r="QDO13" s="222"/>
      <c r="QDP13" s="222"/>
      <c r="QDQ13" s="222"/>
      <c r="QDR13" s="222"/>
      <c r="QDS13" s="222"/>
      <c r="QDT13" s="222"/>
      <c r="QDU13" s="222"/>
      <c r="QDV13" s="222"/>
      <c r="QDW13" s="222"/>
      <c r="QDX13" s="222"/>
      <c r="QDY13" s="222"/>
      <c r="QDZ13" s="222"/>
      <c r="QEA13" s="222"/>
      <c r="QEB13" s="222"/>
      <c r="QEC13" s="222"/>
      <c r="QED13" s="222"/>
      <c r="QEE13" s="222"/>
      <c r="QEF13" s="222"/>
      <c r="QEG13" s="222"/>
      <c r="QEH13" s="222"/>
      <c r="QEI13" s="222"/>
      <c r="QEJ13" s="222"/>
      <c r="QEK13" s="222"/>
      <c r="QEL13" s="222"/>
      <c r="QEM13" s="222"/>
      <c r="QEN13" s="222"/>
      <c r="QEO13" s="222"/>
      <c r="QEP13" s="222"/>
      <c r="QEQ13" s="222"/>
      <c r="QER13" s="222"/>
      <c r="QES13" s="222"/>
      <c r="QET13" s="222"/>
      <c r="QEU13" s="222"/>
      <c r="QEV13" s="222"/>
      <c r="QEW13" s="222"/>
      <c r="QEX13" s="222"/>
      <c r="QEY13" s="222"/>
      <c r="QEZ13" s="222"/>
      <c r="QFA13" s="222"/>
      <c r="QFB13" s="222"/>
      <c r="QFC13" s="222"/>
      <c r="QFD13" s="222"/>
      <c r="QFE13" s="222"/>
      <c r="QFF13" s="222"/>
      <c r="QFG13" s="222"/>
      <c r="QFH13" s="222"/>
      <c r="QFI13" s="222"/>
      <c r="QFJ13" s="222"/>
      <c r="QFK13" s="222"/>
      <c r="QFL13" s="222"/>
      <c r="QFM13" s="222"/>
      <c r="QFN13" s="222"/>
      <c r="QFO13" s="222"/>
      <c r="QFP13" s="222"/>
      <c r="QFQ13" s="222"/>
      <c r="QFR13" s="222"/>
      <c r="QFS13" s="222"/>
      <c r="QFT13" s="222"/>
      <c r="QFU13" s="222"/>
      <c r="QFV13" s="222"/>
      <c r="QFW13" s="222"/>
      <c r="QFX13" s="222"/>
      <c r="QFY13" s="222"/>
      <c r="QFZ13" s="222"/>
      <c r="QGA13" s="222"/>
      <c r="QGB13" s="222"/>
      <c r="QGC13" s="222"/>
      <c r="QGD13" s="222"/>
      <c r="QGE13" s="222"/>
      <c r="QGF13" s="222"/>
      <c r="QGG13" s="222"/>
      <c r="QGH13" s="222"/>
      <c r="QGI13" s="222"/>
      <c r="QGJ13" s="222"/>
      <c r="QGK13" s="222"/>
      <c r="QGL13" s="222"/>
      <c r="QGM13" s="222"/>
      <c r="QGN13" s="222"/>
      <c r="QGO13" s="222"/>
      <c r="QGP13" s="222"/>
      <c r="QGQ13" s="222"/>
      <c r="QGR13" s="222"/>
      <c r="QGS13" s="222"/>
      <c r="QGT13" s="222"/>
      <c r="QGU13" s="222"/>
      <c r="QGV13" s="222"/>
      <c r="QGW13" s="222"/>
      <c r="QGX13" s="222"/>
      <c r="QGY13" s="222"/>
      <c r="QGZ13" s="222"/>
      <c r="QHA13" s="222"/>
      <c r="QHB13" s="222"/>
      <c r="QHC13" s="222"/>
      <c r="QHD13" s="222"/>
      <c r="QHE13" s="222"/>
      <c r="QHF13" s="222"/>
      <c r="QHG13" s="222"/>
      <c r="QHH13" s="222"/>
      <c r="QHI13" s="222"/>
      <c r="QHJ13" s="222"/>
      <c r="QHK13" s="222"/>
      <c r="QHL13" s="222"/>
      <c r="QHM13" s="222"/>
      <c r="QHN13" s="222"/>
      <c r="QHO13" s="222"/>
      <c r="QHP13" s="222"/>
      <c r="QHQ13" s="222"/>
      <c r="QHR13" s="222"/>
      <c r="QHS13" s="222"/>
      <c r="QHT13" s="222"/>
      <c r="QHU13" s="222"/>
      <c r="QHV13" s="222"/>
      <c r="QHW13" s="222"/>
      <c r="QHX13" s="222"/>
      <c r="QHY13" s="222"/>
      <c r="QHZ13" s="222"/>
      <c r="QIA13" s="222"/>
      <c r="QIB13" s="222"/>
      <c r="QIC13" s="222"/>
      <c r="QID13" s="222"/>
      <c r="QIE13" s="222"/>
      <c r="QIF13" s="222"/>
      <c r="QIG13" s="222"/>
      <c r="QIH13" s="222"/>
      <c r="QII13" s="222"/>
      <c r="QIJ13" s="222"/>
      <c r="QIK13" s="222"/>
      <c r="QIL13" s="222"/>
      <c r="QIM13" s="222"/>
      <c r="QIN13" s="222"/>
      <c r="QIO13" s="222"/>
      <c r="QIP13" s="222"/>
      <c r="QIQ13" s="222"/>
      <c r="QIR13" s="222"/>
      <c r="QIS13" s="222"/>
      <c r="QIT13" s="222"/>
      <c r="QIU13" s="222"/>
      <c r="QIV13" s="222"/>
      <c r="QIW13" s="222"/>
      <c r="QIX13" s="222"/>
      <c r="QIY13" s="222"/>
      <c r="QIZ13" s="222"/>
      <c r="QJA13" s="222"/>
      <c r="QJB13" s="222"/>
      <c r="QJC13" s="222"/>
      <c r="QJD13" s="222"/>
      <c r="QJE13" s="222"/>
      <c r="QJF13" s="222"/>
      <c r="QJG13" s="222"/>
      <c r="QJH13" s="222"/>
      <c r="QJI13" s="222"/>
      <c r="QJJ13" s="222"/>
      <c r="QJK13" s="222"/>
      <c r="QJL13" s="222"/>
      <c r="QJM13" s="222"/>
      <c r="QJN13" s="222"/>
      <c r="QJO13" s="222"/>
      <c r="QJP13" s="222"/>
      <c r="QJQ13" s="222"/>
      <c r="QJR13" s="222"/>
      <c r="QJS13" s="222"/>
      <c r="QJT13" s="222"/>
      <c r="QJU13" s="222"/>
      <c r="QJV13" s="222"/>
      <c r="QJW13" s="222"/>
      <c r="QJX13" s="222"/>
      <c r="QJY13" s="222"/>
      <c r="QJZ13" s="222"/>
      <c r="QKA13" s="222"/>
      <c r="QKB13" s="222"/>
      <c r="QKC13" s="222"/>
      <c r="QKD13" s="222"/>
      <c r="QKE13" s="222"/>
      <c r="QKF13" s="222"/>
      <c r="QKG13" s="222"/>
      <c r="QKH13" s="222"/>
      <c r="QKI13" s="222"/>
      <c r="QKJ13" s="222"/>
      <c r="QKK13" s="222"/>
      <c r="QKL13" s="222"/>
      <c r="QKM13" s="222"/>
      <c r="QKN13" s="222"/>
      <c r="QKO13" s="222"/>
      <c r="QKP13" s="222"/>
      <c r="QKQ13" s="222"/>
      <c r="QKR13" s="222"/>
      <c r="QKS13" s="222"/>
      <c r="QKT13" s="222"/>
      <c r="QKU13" s="222"/>
      <c r="QKV13" s="222"/>
      <c r="QKW13" s="222"/>
      <c r="QKX13" s="222"/>
      <c r="QKY13" s="222"/>
      <c r="QKZ13" s="222"/>
      <c r="QLA13" s="222"/>
      <c r="QLB13" s="222"/>
      <c r="QLC13" s="222"/>
      <c r="QLD13" s="222"/>
      <c r="QLE13" s="222"/>
      <c r="QLF13" s="222"/>
      <c r="QLG13" s="222"/>
      <c r="QLH13" s="222"/>
      <c r="QLI13" s="222"/>
      <c r="QLJ13" s="222"/>
      <c r="QLK13" s="222"/>
      <c r="QLL13" s="222"/>
      <c r="QLM13" s="222"/>
      <c r="QLN13" s="222"/>
      <c r="QLO13" s="222"/>
      <c r="QLP13" s="222"/>
      <c r="QLQ13" s="222"/>
      <c r="QLR13" s="222"/>
      <c r="QLS13" s="222"/>
      <c r="QLT13" s="222"/>
      <c r="QLU13" s="222"/>
      <c r="QLV13" s="222"/>
      <c r="QLW13" s="222"/>
      <c r="QLX13" s="222"/>
      <c r="QLY13" s="222"/>
      <c r="QLZ13" s="222"/>
      <c r="QMA13" s="222"/>
      <c r="QMB13" s="222"/>
      <c r="QMC13" s="222"/>
      <c r="QMD13" s="222"/>
      <c r="QME13" s="222"/>
      <c r="QMF13" s="222"/>
      <c r="QMG13" s="222"/>
      <c r="QMH13" s="222"/>
      <c r="QMI13" s="222"/>
      <c r="QMJ13" s="222"/>
      <c r="QMK13" s="222"/>
      <c r="QML13" s="222"/>
      <c r="QMM13" s="222"/>
      <c r="QMN13" s="222"/>
      <c r="QMO13" s="222"/>
      <c r="QMP13" s="222"/>
      <c r="QMQ13" s="222"/>
      <c r="QMR13" s="222"/>
      <c r="QMS13" s="222"/>
      <c r="QMT13" s="222"/>
      <c r="QMU13" s="222"/>
      <c r="QMV13" s="222"/>
      <c r="QMW13" s="222"/>
      <c r="QMX13" s="222"/>
      <c r="QMY13" s="222"/>
      <c r="QMZ13" s="222"/>
      <c r="QNA13" s="222"/>
      <c r="QNB13" s="222"/>
      <c r="QNC13" s="222"/>
      <c r="QND13" s="222"/>
      <c r="QNE13" s="222"/>
      <c r="QNF13" s="222"/>
      <c r="QNG13" s="222"/>
      <c r="QNH13" s="222"/>
      <c r="QNI13" s="222"/>
      <c r="QNJ13" s="222"/>
      <c r="QNK13" s="222"/>
      <c r="QNL13" s="222"/>
      <c r="QNM13" s="222"/>
      <c r="QNN13" s="222"/>
      <c r="QNO13" s="222"/>
      <c r="QNP13" s="222"/>
      <c r="QNQ13" s="222"/>
      <c r="QNR13" s="222"/>
      <c r="QNS13" s="222"/>
      <c r="QNT13" s="222"/>
      <c r="QNU13" s="222"/>
      <c r="QNV13" s="222"/>
      <c r="QNW13" s="222"/>
      <c r="QNX13" s="222"/>
      <c r="QNY13" s="222"/>
      <c r="QNZ13" s="222"/>
      <c r="QOA13" s="222"/>
      <c r="QOB13" s="222"/>
      <c r="QOC13" s="222"/>
      <c r="QOD13" s="222"/>
      <c r="QOE13" s="222"/>
      <c r="QOF13" s="222"/>
      <c r="QOG13" s="222"/>
      <c r="QOH13" s="222"/>
      <c r="QOI13" s="222"/>
      <c r="QOJ13" s="222"/>
      <c r="QOK13" s="222"/>
      <c r="QOL13" s="222"/>
      <c r="QOM13" s="222"/>
      <c r="QON13" s="222"/>
      <c r="QOO13" s="222"/>
      <c r="QOP13" s="222"/>
      <c r="QOQ13" s="222"/>
      <c r="QOR13" s="222"/>
      <c r="QOS13" s="222"/>
      <c r="QOT13" s="222"/>
      <c r="QOU13" s="222"/>
      <c r="QOV13" s="222"/>
      <c r="QOW13" s="222"/>
      <c r="QOX13" s="222"/>
      <c r="QOY13" s="222"/>
      <c r="QOZ13" s="222"/>
      <c r="QPA13" s="222"/>
      <c r="QPB13" s="222"/>
      <c r="QPC13" s="222"/>
      <c r="QPD13" s="222"/>
      <c r="QPE13" s="222"/>
      <c r="QPF13" s="222"/>
      <c r="QPG13" s="222"/>
      <c r="QPH13" s="222"/>
      <c r="QPI13" s="222"/>
      <c r="QPJ13" s="222"/>
      <c r="QPK13" s="222"/>
      <c r="QPL13" s="222"/>
      <c r="QPM13" s="222"/>
      <c r="QPN13" s="222"/>
      <c r="QPO13" s="222"/>
      <c r="QPP13" s="222"/>
      <c r="QPQ13" s="222"/>
      <c r="QPR13" s="222"/>
      <c r="QPS13" s="222"/>
      <c r="QPT13" s="222"/>
      <c r="QPU13" s="222"/>
      <c r="QPV13" s="222"/>
      <c r="QPW13" s="222"/>
      <c r="QPX13" s="222"/>
      <c r="QPY13" s="222"/>
      <c r="QPZ13" s="222"/>
      <c r="QQA13" s="222"/>
      <c r="QQB13" s="222"/>
      <c r="QQC13" s="222"/>
      <c r="QQD13" s="222"/>
      <c r="QQE13" s="222"/>
      <c r="QQF13" s="222"/>
      <c r="QQG13" s="222"/>
      <c r="QQH13" s="222"/>
      <c r="QQI13" s="222"/>
      <c r="QQJ13" s="222"/>
      <c r="QQK13" s="222"/>
      <c r="QQL13" s="222"/>
      <c r="QQM13" s="222"/>
      <c r="QQN13" s="222"/>
      <c r="QQO13" s="222"/>
      <c r="QQP13" s="222"/>
      <c r="QQQ13" s="222"/>
      <c r="QQR13" s="222"/>
      <c r="QQS13" s="222"/>
      <c r="QQT13" s="222"/>
      <c r="QQU13" s="222"/>
      <c r="QQV13" s="222"/>
      <c r="QQW13" s="222"/>
      <c r="QQX13" s="222"/>
      <c r="QQY13" s="222"/>
      <c r="QQZ13" s="222"/>
      <c r="QRA13" s="222"/>
      <c r="QRB13" s="222"/>
      <c r="QRC13" s="222"/>
      <c r="QRD13" s="222"/>
      <c r="QRE13" s="222"/>
      <c r="QRF13" s="222"/>
      <c r="QRG13" s="222"/>
      <c r="QRH13" s="222"/>
      <c r="QRI13" s="222"/>
      <c r="QRJ13" s="222"/>
      <c r="QRK13" s="222"/>
      <c r="QRL13" s="222"/>
      <c r="QRM13" s="222"/>
      <c r="QRN13" s="222"/>
      <c r="QRO13" s="222"/>
      <c r="QRP13" s="222"/>
      <c r="QRQ13" s="222"/>
      <c r="QRR13" s="222"/>
      <c r="QRS13" s="222"/>
      <c r="QRT13" s="222"/>
      <c r="QRU13" s="222"/>
      <c r="QRV13" s="222"/>
      <c r="QRW13" s="222"/>
      <c r="QRX13" s="222"/>
      <c r="QRY13" s="222"/>
      <c r="QRZ13" s="222"/>
      <c r="QSA13" s="222"/>
      <c r="QSB13" s="222"/>
      <c r="QSC13" s="222"/>
      <c r="QSD13" s="222"/>
      <c r="QSE13" s="222"/>
      <c r="QSF13" s="222"/>
      <c r="QSG13" s="222"/>
      <c r="QSH13" s="222"/>
      <c r="QSI13" s="222"/>
      <c r="QSJ13" s="222"/>
      <c r="QSK13" s="222"/>
      <c r="QSL13" s="222"/>
      <c r="QSM13" s="222"/>
      <c r="QSN13" s="222"/>
      <c r="QSO13" s="222"/>
      <c r="QSP13" s="222"/>
      <c r="QSQ13" s="222"/>
      <c r="QSR13" s="222"/>
      <c r="QSS13" s="222"/>
      <c r="QST13" s="222"/>
      <c r="QSU13" s="222"/>
      <c r="QSV13" s="222"/>
      <c r="QSW13" s="222"/>
      <c r="QSX13" s="222"/>
      <c r="QSY13" s="222"/>
      <c r="QSZ13" s="222"/>
      <c r="QTA13" s="222"/>
      <c r="QTB13" s="222"/>
      <c r="QTC13" s="222"/>
      <c r="QTD13" s="222"/>
      <c r="QTE13" s="222"/>
      <c r="QTF13" s="222"/>
      <c r="QTG13" s="222"/>
      <c r="QTH13" s="222"/>
      <c r="QTI13" s="222"/>
      <c r="QTJ13" s="222"/>
      <c r="QTK13" s="222"/>
      <c r="QTL13" s="222"/>
      <c r="QTM13" s="222"/>
      <c r="QTN13" s="222"/>
      <c r="QTO13" s="222"/>
      <c r="QTP13" s="222"/>
      <c r="QTQ13" s="222"/>
      <c r="QTR13" s="222"/>
      <c r="QTS13" s="222"/>
      <c r="QTT13" s="222"/>
      <c r="QTU13" s="222"/>
      <c r="QTV13" s="222"/>
      <c r="QTW13" s="222"/>
      <c r="QTX13" s="222"/>
      <c r="QTY13" s="222"/>
      <c r="QTZ13" s="222"/>
      <c r="QUA13" s="222"/>
      <c r="QUB13" s="222"/>
      <c r="QUC13" s="222"/>
      <c r="QUD13" s="222"/>
      <c r="QUE13" s="222"/>
      <c r="QUF13" s="222"/>
      <c r="QUG13" s="222"/>
      <c r="QUH13" s="222"/>
      <c r="QUI13" s="222"/>
      <c r="QUJ13" s="222"/>
      <c r="QUK13" s="222"/>
      <c r="QUL13" s="222"/>
      <c r="QUM13" s="222"/>
      <c r="QUN13" s="222"/>
      <c r="QUO13" s="222"/>
      <c r="QUP13" s="222"/>
      <c r="QUQ13" s="222"/>
      <c r="QUR13" s="222"/>
      <c r="QUS13" s="222"/>
      <c r="QUT13" s="222"/>
      <c r="QUU13" s="222"/>
      <c r="QUV13" s="222"/>
      <c r="QUW13" s="222"/>
      <c r="QUX13" s="222"/>
      <c r="QUY13" s="222"/>
      <c r="QUZ13" s="222"/>
      <c r="QVA13" s="222"/>
      <c r="QVB13" s="222"/>
      <c r="QVC13" s="222"/>
      <c r="QVD13" s="222"/>
      <c r="QVE13" s="222"/>
      <c r="QVF13" s="222"/>
      <c r="QVG13" s="222"/>
      <c r="QVH13" s="222"/>
      <c r="QVI13" s="222"/>
      <c r="QVJ13" s="222"/>
      <c r="QVK13" s="222"/>
      <c r="QVL13" s="222"/>
      <c r="QVM13" s="222"/>
      <c r="QVN13" s="222"/>
      <c r="QVO13" s="222"/>
      <c r="QVP13" s="222"/>
      <c r="QVQ13" s="222"/>
      <c r="QVR13" s="222"/>
      <c r="QVS13" s="222"/>
      <c r="QVT13" s="222"/>
      <c r="QVU13" s="222"/>
      <c r="QVV13" s="222"/>
      <c r="QVW13" s="222"/>
      <c r="QVX13" s="222"/>
      <c r="QVY13" s="222"/>
      <c r="QVZ13" s="222"/>
      <c r="QWA13" s="222"/>
      <c r="QWB13" s="222"/>
      <c r="QWC13" s="222"/>
      <c r="QWD13" s="222"/>
      <c r="QWE13" s="222"/>
      <c r="QWF13" s="222"/>
      <c r="QWG13" s="222"/>
      <c r="QWH13" s="222"/>
      <c r="QWI13" s="222"/>
      <c r="QWJ13" s="222"/>
      <c r="QWK13" s="222"/>
      <c r="QWL13" s="222"/>
      <c r="QWM13" s="222"/>
      <c r="QWN13" s="222"/>
      <c r="QWO13" s="222"/>
      <c r="QWP13" s="222"/>
      <c r="QWQ13" s="222"/>
      <c r="QWR13" s="222"/>
      <c r="QWS13" s="222"/>
      <c r="QWT13" s="222"/>
      <c r="QWU13" s="222"/>
      <c r="QWV13" s="222"/>
      <c r="QWW13" s="222"/>
      <c r="QWX13" s="222"/>
      <c r="QWY13" s="222"/>
      <c r="QWZ13" s="222"/>
      <c r="QXA13" s="222"/>
      <c r="QXB13" s="222"/>
      <c r="QXC13" s="222"/>
      <c r="QXD13" s="222"/>
      <c r="QXE13" s="222"/>
      <c r="QXF13" s="222"/>
      <c r="QXG13" s="222"/>
      <c r="QXH13" s="222"/>
      <c r="QXI13" s="222"/>
      <c r="QXJ13" s="222"/>
      <c r="QXK13" s="222"/>
      <c r="QXL13" s="222"/>
      <c r="QXM13" s="222"/>
      <c r="QXN13" s="222"/>
      <c r="QXO13" s="222"/>
      <c r="QXP13" s="222"/>
      <c r="QXQ13" s="222"/>
      <c r="QXR13" s="222"/>
      <c r="QXS13" s="222"/>
      <c r="QXT13" s="222"/>
      <c r="QXU13" s="222"/>
      <c r="QXV13" s="222"/>
      <c r="QXW13" s="222"/>
      <c r="QXX13" s="222"/>
      <c r="QXY13" s="222"/>
      <c r="QXZ13" s="222"/>
      <c r="QYA13" s="222"/>
      <c r="QYB13" s="222"/>
      <c r="QYC13" s="222"/>
      <c r="QYD13" s="222"/>
      <c r="QYE13" s="222"/>
      <c r="QYF13" s="222"/>
      <c r="QYG13" s="222"/>
      <c r="QYH13" s="222"/>
      <c r="QYI13" s="222"/>
      <c r="QYJ13" s="222"/>
      <c r="QYK13" s="222"/>
      <c r="QYL13" s="222"/>
      <c r="QYM13" s="222"/>
      <c r="QYN13" s="222"/>
      <c r="QYO13" s="222"/>
      <c r="QYP13" s="222"/>
      <c r="QYQ13" s="222"/>
      <c r="QYR13" s="222"/>
      <c r="QYS13" s="222"/>
      <c r="QYT13" s="222"/>
      <c r="QYU13" s="222"/>
      <c r="QYV13" s="222"/>
      <c r="QYW13" s="222"/>
      <c r="QYX13" s="222"/>
      <c r="QYY13" s="222"/>
      <c r="QYZ13" s="222"/>
      <c r="QZA13" s="222"/>
      <c r="QZB13" s="222"/>
      <c r="QZC13" s="222"/>
      <c r="QZD13" s="222"/>
      <c r="QZE13" s="222"/>
      <c r="QZF13" s="222"/>
      <c r="QZG13" s="222"/>
      <c r="QZH13" s="222"/>
      <c r="QZI13" s="222"/>
      <c r="QZJ13" s="222"/>
      <c r="QZK13" s="222"/>
      <c r="QZL13" s="222"/>
      <c r="QZM13" s="222"/>
      <c r="QZN13" s="222"/>
      <c r="QZO13" s="222"/>
      <c r="QZP13" s="222"/>
      <c r="QZQ13" s="222"/>
      <c r="QZR13" s="222"/>
      <c r="QZS13" s="222"/>
      <c r="QZT13" s="222"/>
      <c r="QZU13" s="222"/>
      <c r="QZV13" s="222"/>
      <c r="QZW13" s="222"/>
      <c r="QZX13" s="222"/>
      <c r="QZY13" s="222"/>
      <c r="QZZ13" s="222"/>
      <c r="RAA13" s="222"/>
      <c r="RAB13" s="222"/>
      <c r="RAC13" s="222"/>
      <c r="RAD13" s="222"/>
      <c r="RAE13" s="222"/>
      <c r="RAF13" s="222"/>
      <c r="RAG13" s="222"/>
      <c r="RAH13" s="222"/>
      <c r="RAI13" s="222"/>
      <c r="RAJ13" s="222"/>
      <c r="RAK13" s="222"/>
      <c r="RAL13" s="222"/>
      <c r="RAM13" s="222"/>
      <c r="RAN13" s="222"/>
      <c r="RAO13" s="222"/>
      <c r="RAP13" s="222"/>
      <c r="RAQ13" s="222"/>
      <c r="RAR13" s="222"/>
      <c r="RAS13" s="222"/>
      <c r="RAT13" s="222"/>
      <c r="RAU13" s="222"/>
      <c r="RAV13" s="222"/>
      <c r="RAW13" s="222"/>
      <c r="RAX13" s="222"/>
      <c r="RAY13" s="222"/>
      <c r="RAZ13" s="222"/>
      <c r="RBA13" s="222"/>
      <c r="RBB13" s="222"/>
      <c r="RBC13" s="222"/>
      <c r="RBD13" s="222"/>
      <c r="RBE13" s="222"/>
      <c r="RBF13" s="222"/>
      <c r="RBG13" s="222"/>
      <c r="RBH13" s="222"/>
      <c r="RBI13" s="222"/>
      <c r="RBJ13" s="222"/>
      <c r="RBK13" s="222"/>
      <c r="RBL13" s="222"/>
      <c r="RBM13" s="222"/>
      <c r="RBN13" s="222"/>
      <c r="RBO13" s="222"/>
      <c r="RBP13" s="222"/>
      <c r="RBQ13" s="222"/>
      <c r="RBR13" s="222"/>
      <c r="RBS13" s="222"/>
      <c r="RBT13" s="222"/>
      <c r="RBU13" s="222"/>
      <c r="RBV13" s="222"/>
      <c r="RBW13" s="222"/>
      <c r="RBX13" s="222"/>
      <c r="RBY13" s="222"/>
      <c r="RBZ13" s="222"/>
      <c r="RCA13" s="222"/>
      <c r="RCB13" s="222"/>
      <c r="RCC13" s="222"/>
      <c r="RCD13" s="222"/>
      <c r="RCE13" s="222"/>
      <c r="RCF13" s="222"/>
      <c r="RCG13" s="222"/>
      <c r="RCH13" s="222"/>
      <c r="RCI13" s="222"/>
      <c r="RCJ13" s="222"/>
      <c r="RCK13" s="222"/>
      <c r="RCL13" s="222"/>
      <c r="RCM13" s="222"/>
      <c r="RCN13" s="222"/>
      <c r="RCO13" s="222"/>
      <c r="RCP13" s="222"/>
      <c r="RCQ13" s="222"/>
      <c r="RCR13" s="222"/>
      <c r="RCS13" s="222"/>
      <c r="RCT13" s="222"/>
      <c r="RCU13" s="222"/>
      <c r="RCV13" s="222"/>
      <c r="RCW13" s="222"/>
      <c r="RCX13" s="222"/>
      <c r="RCY13" s="222"/>
      <c r="RCZ13" s="222"/>
      <c r="RDA13" s="222"/>
      <c r="RDB13" s="222"/>
      <c r="RDC13" s="222"/>
      <c r="RDD13" s="222"/>
      <c r="RDE13" s="222"/>
      <c r="RDF13" s="222"/>
      <c r="RDG13" s="222"/>
      <c r="RDH13" s="222"/>
      <c r="RDI13" s="222"/>
      <c r="RDJ13" s="222"/>
      <c r="RDK13" s="222"/>
      <c r="RDL13" s="222"/>
      <c r="RDM13" s="222"/>
      <c r="RDN13" s="222"/>
      <c r="RDO13" s="222"/>
      <c r="RDP13" s="222"/>
      <c r="RDQ13" s="222"/>
      <c r="RDR13" s="222"/>
      <c r="RDS13" s="222"/>
      <c r="RDT13" s="222"/>
      <c r="RDU13" s="222"/>
      <c r="RDV13" s="222"/>
      <c r="RDW13" s="222"/>
      <c r="RDX13" s="222"/>
      <c r="RDY13" s="222"/>
      <c r="RDZ13" s="222"/>
      <c r="REA13" s="222"/>
      <c r="REB13" s="222"/>
      <c r="REC13" s="222"/>
      <c r="RED13" s="222"/>
      <c r="REE13" s="222"/>
      <c r="REF13" s="222"/>
      <c r="REG13" s="222"/>
      <c r="REH13" s="222"/>
      <c r="REI13" s="222"/>
      <c r="REJ13" s="222"/>
      <c r="REK13" s="222"/>
      <c r="REL13" s="222"/>
      <c r="REM13" s="222"/>
      <c r="REN13" s="222"/>
      <c r="REO13" s="222"/>
      <c r="REP13" s="222"/>
      <c r="REQ13" s="222"/>
      <c r="RER13" s="222"/>
      <c r="RES13" s="222"/>
      <c r="RET13" s="222"/>
      <c r="REU13" s="222"/>
      <c r="REV13" s="222"/>
      <c r="REW13" s="222"/>
      <c r="REX13" s="222"/>
      <c r="REY13" s="222"/>
      <c r="REZ13" s="222"/>
      <c r="RFA13" s="222"/>
      <c r="RFB13" s="222"/>
      <c r="RFC13" s="222"/>
      <c r="RFD13" s="222"/>
      <c r="RFE13" s="222"/>
      <c r="RFF13" s="222"/>
      <c r="RFG13" s="222"/>
      <c r="RFH13" s="222"/>
      <c r="RFI13" s="222"/>
      <c r="RFJ13" s="222"/>
      <c r="RFK13" s="222"/>
      <c r="RFL13" s="222"/>
      <c r="RFM13" s="222"/>
      <c r="RFN13" s="222"/>
      <c r="RFO13" s="222"/>
      <c r="RFP13" s="222"/>
      <c r="RFQ13" s="222"/>
      <c r="RFR13" s="222"/>
      <c r="RFS13" s="222"/>
      <c r="RFT13" s="222"/>
      <c r="RFU13" s="222"/>
      <c r="RFV13" s="222"/>
      <c r="RFW13" s="222"/>
      <c r="RFX13" s="222"/>
      <c r="RFY13" s="222"/>
      <c r="RFZ13" s="222"/>
      <c r="RGA13" s="222"/>
      <c r="RGB13" s="222"/>
      <c r="RGC13" s="222"/>
      <c r="RGD13" s="222"/>
      <c r="RGE13" s="222"/>
      <c r="RGF13" s="222"/>
      <c r="RGG13" s="222"/>
      <c r="RGH13" s="222"/>
      <c r="RGI13" s="222"/>
      <c r="RGJ13" s="222"/>
      <c r="RGK13" s="222"/>
      <c r="RGL13" s="222"/>
      <c r="RGM13" s="222"/>
      <c r="RGN13" s="222"/>
      <c r="RGO13" s="222"/>
      <c r="RGP13" s="222"/>
      <c r="RGQ13" s="222"/>
      <c r="RGR13" s="222"/>
      <c r="RGS13" s="222"/>
      <c r="RGT13" s="222"/>
      <c r="RGU13" s="222"/>
      <c r="RGV13" s="222"/>
      <c r="RGW13" s="222"/>
      <c r="RGX13" s="222"/>
      <c r="RGY13" s="222"/>
      <c r="RGZ13" s="222"/>
      <c r="RHA13" s="222"/>
      <c r="RHB13" s="222"/>
      <c r="RHC13" s="222"/>
      <c r="RHD13" s="222"/>
      <c r="RHE13" s="222"/>
      <c r="RHF13" s="222"/>
      <c r="RHG13" s="222"/>
      <c r="RHH13" s="222"/>
      <c r="RHI13" s="222"/>
      <c r="RHJ13" s="222"/>
      <c r="RHK13" s="222"/>
      <c r="RHL13" s="222"/>
      <c r="RHM13" s="222"/>
      <c r="RHN13" s="222"/>
      <c r="RHO13" s="222"/>
      <c r="RHP13" s="222"/>
      <c r="RHQ13" s="222"/>
      <c r="RHR13" s="222"/>
      <c r="RHS13" s="222"/>
      <c r="RHT13" s="222"/>
      <c r="RHU13" s="222"/>
      <c r="RHV13" s="222"/>
      <c r="RHW13" s="222"/>
      <c r="RHX13" s="222"/>
      <c r="RHY13" s="222"/>
      <c r="RHZ13" s="222"/>
      <c r="RIA13" s="222"/>
      <c r="RIB13" s="222"/>
      <c r="RIC13" s="222"/>
      <c r="RID13" s="222"/>
      <c r="RIE13" s="222"/>
      <c r="RIF13" s="222"/>
      <c r="RIG13" s="222"/>
      <c r="RIH13" s="222"/>
      <c r="RII13" s="222"/>
      <c r="RIJ13" s="222"/>
      <c r="RIK13" s="222"/>
      <c r="RIL13" s="222"/>
      <c r="RIM13" s="222"/>
      <c r="RIN13" s="222"/>
      <c r="RIO13" s="222"/>
      <c r="RIP13" s="222"/>
      <c r="RIQ13" s="222"/>
      <c r="RIR13" s="222"/>
      <c r="RIS13" s="222"/>
      <c r="RIT13" s="222"/>
      <c r="RIU13" s="222"/>
      <c r="RIV13" s="222"/>
      <c r="RIW13" s="222"/>
      <c r="RIX13" s="222"/>
      <c r="RIY13" s="222"/>
      <c r="RIZ13" s="222"/>
      <c r="RJA13" s="222"/>
      <c r="RJB13" s="222"/>
      <c r="RJC13" s="222"/>
      <c r="RJD13" s="222"/>
      <c r="RJE13" s="222"/>
      <c r="RJF13" s="222"/>
      <c r="RJG13" s="222"/>
      <c r="RJH13" s="222"/>
      <c r="RJI13" s="222"/>
      <c r="RJJ13" s="222"/>
      <c r="RJK13" s="222"/>
      <c r="RJL13" s="222"/>
      <c r="RJM13" s="222"/>
      <c r="RJN13" s="222"/>
      <c r="RJO13" s="222"/>
      <c r="RJP13" s="222"/>
      <c r="RJQ13" s="222"/>
      <c r="RJR13" s="222"/>
      <c r="RJS13" s="222"/>
      <c r="RJT13" s="222"/>
      <c r="RJU13" s="222"/>
      <c r="RJV13" s="222"/>
      <c r="RJW13" s="222"/>
      <c r="RJX13" s="222"/>
      <c r="RJY13" s="222"/>
      <c r="RJZ13" s="222"/>
      <c r="RKA13" s="222"/>
      <c r="RKB13" s="222"/>
      <c r="RKC13" s="222"/>
      <c r="RKD13" s="222"/>
      <c r="RKE13" s="222"/>
      <c r="RKF13" s="222"/>
      <c r="RKG13" s="222"/>
      <c r="RKH13" s="222"/>
      <c r="RKI13" s="222"/>
      <c r="RKJ13" s="222"/>
      <c r="RKK13" s="222"/>
      <c r="RKL13" s="222"/>
      <c r="RKM13" s="222"/>
      <c r="RKN13" s="222"/>
      <c r="RKO13" s="222"/>
      <c r="RKP13" s="222"/>
      <c r="RKQ13" s="222"/>
      <c r="RKR13" s="222"/>
      <c r="RKS13" s="222"/>
      <c r="RKT13" s="222"/>
      <c r="RKU13" s="222"/>
      <c r="RKV13" s="222"/>
      <c r="RKW13" s="222"/>
      <c r="RKX13" s="222"/>
      <c r="RKY13" s="222"/>
      <c r="RKZ13" s="222"/>
      <c r="RLA13" s="222"/>
      <c r="RLB13" s="222"/>
      <c r="RLC13" s="222"/>
      <c r="RLD13" s="222"/>
      <c r="RLE13" s="222"/>
      <c r="RLF13" s="222"/>
      <c r="RLG13" s="222"/>
      <c r="RLH13" s="222"/>
      <c r="RLI13" s="222"/>
      <c r="RLJ13" s="222"/>
      <c r="RLK13" s="222"/>
      <c r="RLL13" s="222"/>
      <c r="RLM13" s="222"/>
      <c r="RLN13" s="222"/>
      <c r="RLO13" s="222"/>
      <c r="RLP13" s="222"/>
      <c r="RLQ13" s="222"/>
      <c r="RLR13" s="222"/>
      <c r="RLS13" s="222"/>
      <c r="RLT13" s="222"/>
      <c r="RLU13" s="222"/>
      <c r="RLV13" s="222"/>
      <c r="RLW13" s="222"/>
      <c r="RLX13" s="222"/>
      <c r="RLY13" s="222"/>
      <c r="RLZ13" s="222"/>
      <c r="RMA13" s="222"/>
      <c r="RMB13" s="222"/>
      <c r="RMC13" s="222"/>
      <c r="RMD13" s="222"/>
      <c r="RME13" s="222"/>
      <c r="RMF13" s="222"/>
      <c r="RMG13" s="222"/>
      <c r="RMH13" s="222"/>
      <c r="RMI13" s="222"/>
      <c r="RMJ13" s="222"/>
      <c r="RMK13" s="222"/>
      <c r="RML13" s="222"/>
      <c r="RMM13" s="222"/>
      <c r="RMN13" s="222"/>
      <c r="RMO13" s="222"/>
      <c r="RMP13" s="222"/>
      <c r="RMQ13" s="222"/>
      <c r="RMR13" s="222"/>
      <c r="RMS13" s="222"/>
      <c r="RMT13" s="222"/>
      <c r="RMU13" s="222"/>
      <c r="RMV13" s="222"/>
      <c r="RMW13" s="222"/>
      <c r="RMX13" s="222"/>
      <c r="RMY13" s="222"/>
      <c r="RMZ13" s="222"/>
      <c r="RNA13" s="222"/>
      <c r="RNB13" s="222"/>
      <c r="RNC13" s="222"/>
      <c r="RND13" s="222"/>
      <c r="RNE13" s="222"/>
      <c r="RNF13" s="222"/>
      <c r="RNG13" s="222"/>
      <c r="RNH13" s="222"/>
      <c r="RNI13" s="222"/>
      <c r="RNJ13" s="222"/>
      <c r="RNK13" s="222"/>
      <c r="RNL13" s="222"/>
      <c r="RNM13" s="222"/>
      <c r="RNN13" s="222"/>
      <c r="RNO13" s="222"/>
      <c r="RNP13" s="222"/>
      <c r="RNQ13" s="222"/>
      <c r="RNR13" s="222"/>
      <c r="RNS13" s="222"/>
      <c r="RNT13" s="222"/>
      <c r="RNU13" s="222"/>
      <c r="RNV13" s="222"/>
      <c r="RNW13" s="222"/>
      <c r="RNX13" s="222"/>
      <c r="RNY13" s="222"/>
      <c r="RNZ13" s="222"/>
      <c r="ROA13" s="222"/>
      <c r="ROB13" s="222"/>
      <c r="ROC13" s="222"/>
      <c r="ROD13" s="222"/>
      <c r="ROE13" s="222"/>
      <c r="ROF13" s="222"/>
      <c r="ROG13" s="222"/>
      <c r="ROH13" s="222"/>
      <c r="ROI13" s="222"/>
      <c r="ROJ13" s="222"/>
      <c r="ROK13" s="222"/>
      <c r="ROL13" s="222"/>
      <c r="ROM13" s="222"/>
      <c r="RON13" s="222"/>
      <c r="ROO13" s="222"/>
      <c r="ROP13" s="222"/>
      <c r="ROQ13" s="222"/>
      <c r="ROR13" s="222"/>
      <c r="ROS13" s="222"/>
      <c r="ROT13" s="222"/>
      <c r="ROU13" s="222"/>
      <c r="ROV13" s="222"/>
      <c r="ROW13" s="222"/>
      <c r="ROX13" s="222"/>
      <c r="ROY13" s="222"/>
      <c r="ROZ13" s="222"/>
      <c r="RPA13" s="222"/>
      <c r="RPB13" s="222"/>
      <c r="RPC13" s="222"/>
      <c r="RPD13" s="222"/>
      <c r="RPE13" s="222"/>
      <c r="RPF13" s="222"/>
      <c r="RPG13" s="222"/>
      <c r="RPH13" s="222"/>
      <c r="RPI13" s="222"/>
      <c r="RPJ13" s="222"/>
      <c r="RPK13" s="222"/>
      <c r="RPL13" s="222"/>
      <c r="RPM13" s="222"/>
      <c r="RPN13" s="222"/>
      <c r="RPO13" s="222"/>
      <c r="RPP13" s="222"/>
      <c r="RPQ13" s="222"/>
      <c r="RPR13" s="222"/>
      <c r="RPS13" s="222"/>
      <c r="RPT13" s="222"/>
      <c r="RPU13" s="222"/>
      <c r="RPV13" s="222"/>
      <c r="RPW13" s="222"/>
      <c r="RPX13" s="222"/>
      <c r="RPY13" s="222"/>
      <c r="RPZ13" s="222"/>
      <c r="RQA13" s="222"/>
      <c r="RQB13" s="222"/>
      <c r="RQC13" s="222"/>
      <c r="RQD13" s="222"/>
      <c r="RQE13" s="222"/>
      <c r="RQF13" s="222"/>
      <c r="RQG13" s="222"/>
      <c r="RQH13" s="222"/>
      <c r="RQI13" s="222"/>
      <c r="RQJ13" s="222"/>
      <c r="RQK13" s="222"/>
      <c r="RQL13" s="222"/>
      <c r="RQM13" s="222"/>
      <c r="RQN13" s="222"/>
      <c r="RQO13" s="222"/>
      <c r="RQP13" s="222"/>
      <c r="RQQ13" s="222"/>
      <c r="RQR13" s="222"/>
      <c r="RQS13" s="222"/>
      <c r="RQT13" s="222"/>
      <c r="RQU13" s="222"/>
      <c r="RQV13" s="222"/>
      <c r="RQW13" s="222"/>
      <c r="RQX13" s="222"/>
      <c r="RQY13" s="222"/>
      <c r="RQZ13" s="222"/>
      <c r="RRA13" s="222"/>
      <c r="RRB13" s="222"/>
      <c r="RRC13" s="222"/>
      <c r="RRD13" s="222"/>
      <c r="RRE13" s="222"/>
      <c r="RRF13" s="222"/>
      <c r="RRG13" s="222"/>
      <c r="RRH13" s="222"/>
      <c r="RRI13" s="222"/>
      <c r="RRJ13" s="222"/>
      <c r="RRK13" s="222"/>
      <c r="RRL13" s="222"/>
      <c r="RRM13" s="222"/>
      <c r="RRN13" s="222"/>
      <c r="RRO13" s="222"/>
      <c r="RRP13" s="222"/>
      <c r="RRQ13" s="222"/>
      <c r="RRR13" s="222"/>
      <c r="RRS13" s="222"/>
      <c r="RRT13" s="222"/>
      <c r="RRU13" s="222"/>
      <c r="RRV13" s="222"/>
      <c r="RRW13" s="222"/>
      <c r="RRX13" s="222"/>
      <c r="RRY13" s="222"/>
      <c r="RRZ13" s="222"/>
      <c r="RSA13" s="222"/>
      <c r="RSB13" s="222"/>
      <c r="RSC13" s="222"/>
      <c r="RSD13" s="222"/>
      <c r="RSE13" s="222"/>
      <c r="RSF13" s="222"/>
      <c r="RSG13" s="222"/>
      <c r="RSH13" s="222"/>
      <c r="RSI13" s="222"/>
      <c r="RSJ13" s="222"/>
      <c r="RSK13" s="222"/>
      <c r="RSL13" s="222"/>
      <c r="RSM13" s="222"/>
      <c r="RSN13" s="222"/>
      <c r="RSO13" s="222"/>
      <c r="RSP13" s="222"/>
      <c r="RSQ13" s="222"/>
      <c r="RSR13" s="222"/>
      <c r="RSS13" s="222"/>
      <c r="RST13" s="222"/>
      <c r="RSU13" s="222"/>
      <c r="RSV13" s="222"/>
      <c r="RSW13" s="222"/>
      <c r="RSX13" s="222"/>
      <c r="RSY13" s="222"/>
      <c r="RSZ13" s="222"/>
      <c r="RTA13" s="222"/>
      <c r="RTB13" s="222"/>
      <c r="RTC13" s="222"/>
      <c r="RTD13" s="222"/>
      <c r="RTE13" s="222"/>
      <c r="RTF13" s="222"/>
      <c r="RTG13" s="222"/>
      <c r="RTH13" s="222"/>
      <c r="RTI13" s="222"/>
      <c r="RTJ13" s="222"/>
      <c r="RTK13" s="222"/>
      <c r="RTL13" s="222"/>
      <c r="RTM13" s="222"/>
      <c r="RTN13" s="222"/>
      <c r="RTO13" s="222"/>
      <c r="RTP13" s="222"/>
      <c r="RTQ13" s="222"/>
      <c r="RTR13" s="222"/>
      <c r="RTS13" s="222"/>
      <c r="RTT13" s="222"/>
      <c r="RTU13" s="222"/>
      <c r="RTV13" s="222"/>
      <c r="RTW13" s="222"/>
      <c r="RTX13" s="222"/>
      <c r="RTY13" s="222"/>
      <c r="RTZ13" s="222"/>
      <c r="RUA13" s="222"/>
      <c r="RUB13" s="222"/>
      <c r="RUC13" s="222"/>
      <c r="RUD13" s="222"/>
      <c r="RUE13" s="222"/>
      <c r="RUF13" s="222"/>
      <c r="RUG13" s="222"/>
      <c r="RUH13" s="222"/>
      <c r="RUI13" s="222"/>
      <c r="RUJ13" s="222"/>
      <c r="RUK13" s="222"/>
      <c r="RUL13" s="222"/>
      <c r="RUM13" s="222"/>
      <c r="RUN13" s="222"/>
      <c r="RUO13" s="222"/>
      <c r="RUP13" s="222"/>
      <c r="RUQ13" s="222"/>
      <c r="RUR13" s="222"/>
      <c r="RUS13" s="222"/>
      <c r="RUT13" s="222"/>
      <c r="RUU13" s="222"/>
      <c r="RUV13" s="222"/>
      <c r="RUW13" s="222"/>
      <c r="RUX13" s="222"/>
      <c r="RUY13" s="222"/>
      <c r="RUZ13" s="222"/>
      <c r="RVA13" s="222"/>
      <c r="RVB13" s="222"/>
      <c r="RVC13" s="222"/>
      <c r="RVD13" s="222"/>
      <c r="RVE13" s="222"/>
      <c r="RVF13" s="222"/>
      <c r="RVG13" s="222"/>
      <c r="RVH13" s="222"/>
      <c r="RVI13" s="222"/>
      <c r="RVJ13" s="222"/>
      <c r="RVK13" s="222"/>
      <c r="RVL13" s="222"/>
      <c r="RVM13" s="222"/>
      <c r="RVN13" s="222"/>
      <c r="RVO13" s="222"/>
      <c r="RVP13" s="222"/>
      <c r="RVQ13" s="222"/>
      <c r="RVR13" s="222"/>
      <c r="RVS13" s="222"/>
      <c r="RVT13" s="222"/>
      <c r="RVU13" s="222"/>
      <c r="RVV13" s="222"/>
      <c r="RVW13" s="222"/>
      <c r="RVX13" s="222"/>
      <c r="RVY13" s="222"/>
      <c r="RVZ13" s="222"/>
      <c r="RWA13" s="222"/>
      <c r="RWB13" s="222"/>
      <c r="RWC13" s="222"/>
      <c r="RWD13" s="222"/>
      <c r="RWE13" s="222"/>
      <c r="RWF13" s="222"/>
      <c r="RWG13" s="222"/>
      <c r="RWH13" s="222"/>
      <c r="RWI13" s="222"/>
      <c r="RWJ13" s="222"/>
      <c r="RWK13" s="222"/>
      <c r="RWL13" s="222"/>
      <c r="RWM13" s="222"/>
      <c r="RWN13" s="222"/>
      <c r="RWO13" s="222"/>
      <c r="RWP13" s="222"/>
      <c r="RWQ13" s="222"/>
      <c r="RWR13" s="222"/>
      <c r="RWS13" s="222"/>
      <c r="RWT13" s="222"/>
      <c r="RWU13" s="222"/>
      <c r="RWV13" s="222"/>
      <c r="RWW13" s="222"/>
      <c r="RWX13" s="222"/>
      <c r="RWY13" s="222"/>
      <c r="RWZ13" s="222"/>
      <c r="RXA13" s="222"/>
      <c r="RXB13" s="222"/>
      <c r="RXC13" s="222"/>
      <c r="RXD13" s="222"/>
      <c r="RXE13" s="222"/>
      <c r="RXF13" s="222"/>
      <c r="RXG13" s="222"/>
      <c r="RXH13" s="222"/>
      <c r="RXI13" s="222"/>
      <c r="RXJ13" s="222"/>
      <c r="RXK13" s="222"/>
      <c r="RXL13" s="222"/>
      <c r="RXM13" s="222"/>
      <c r="RXN13" s="222"/>
      <c r="RXO13" s="222"/>
      <c r="RXP13" s="222"/>
      <c r="RXQ13" s="222"/>
      <c r="RXR13" s="222"/>
      <c r="RXS13" s="222"/>
      <c r="RXT13" s="222"/>
      <c r="RXU13" s="222"/>
      <c r="RXV13" s="222"/>
      <c r="RXW13" s="222"/>
      <c r="RXX13" s="222"/>
      <c r="RXY13" s="222"/>
      <c r="RXZ13" s="222"/>
      <c r="RYA13" s="222"/>
      <c r="RYB13" s="222"/>
      <c r="RYC13" s="222"/>
      <c r="RYD13" s="222"/>
      <c r="RYE13" s="222"/>
      <c r="RYF13" s="222"/>
      <c r="RYG13" s="222"/>
      <c r="RYH13" s="222"/>
      <c r="RYI13" s="222"/>
      <c r="RYJ13" s="222"/>
      <c r="RYK13" s="222"/>
      <c r="RYL13" s="222"/>
      <c r="RYM13" s="222"/>
      <c r="RYN13" s="222"/>
      <c r="RYO13" s="222"/>
      <c r="RYP13" s="222"/>
      <c r="RYQ13" s="222"/>
      <c r="RYR13" s="222"/>
      <c r="RYS13" s="222"/>
      <c r="RYT13" s="222"/>
      <c r="RYU13" s="222"/>
      <c r="RYV13" s="222"/>
      <c r="RYW13" s="222"/>
      <c r="RYX13" s="222"/>
      <c r="RYY13" s="222"/>
      <c r="RYZ13" s="222"/>
      <c r="RZA13" s="222"/>
      <c r="RZB13" s="222"/>
      <c r="RZC13" s="222"/>
      <c r="RZD13" s="222"/>
      <c r="RZE13" s="222"/>
      <c r="RZF13" s="222"/>
      <c r="RZG13" s="222"/>
      <c r="RZH13" s="222"/>
      <c r="RZI13" s="222"/>
      <c r="RZJ13" s="222"/>
      <c r="RZK13" s="222"/>
      <c r="RZL13" s="222"/>
      <c r="RZM13" s="222"/>
      <c r="RZN13" s="222"/>
      <c r="RZO13" s="222"/>
      <c r="RZP13" s="222"/>
      <c r="RZQ13" s="222"/>
      <c r="RZR13" s="222"/>
      <c r="RZS13" s="222"/>
      <c r="RZT13" s="222"/>
      <c r="RZU13" s="222"/>
      <c r="RZV13" s="222"/>
      <c r="RZW13" s="222"/>
      <c r="RZX13" s="222"/>
      <c r="RZY13" s="222"/>
      <c r="RZZ13" s="222"/>
      <c r="SAA13" s="222"/>
      <c r="SAB13" s="222"/>
      <c r="SAC13" s="222"/>
      <c r="SAD13" s="222"/>
      <c r="SAE13" s="222"/>
      <c r="SAF13" s="222"/>
      <c r="SAG13" s="222"/>
      <c r="SAH13" s="222"/>
      <c r="SAI13" s="222"/>
      <c r="SAJ13" s="222"/>
      <c r="SAK13" s="222"/>
      <c r="SAL13" s="222"/>
      <c r="SAM13" s="222"/>
      <c r="SAN13" s="222"/>
      <c r="SAO13" s="222"/>
      <c r="SAP13" s="222"/>
      <c r="SAQ13" s="222"/>
      <c r="SAR13" s="222"/>
      <c r="SAS13" s="222"/>
      <c r="SAT13" s="222"/>
      <c r="SAU13" s="222"/>
      <c r="SAV13" s="222"/>
      <c r="SAW13" s="222"/>
      <c r="SAX13" s="222"/>
      <c r="SAY13" s="222"/>
      <c r="SAZ13" s="222"/>
      <c r="SBA13" s="222"/>
      <c r="SBB13" s="222"/>
      <c r="SBC13" s="222"/>
      <c r="SBD13" s="222"/>
      <c r="SBE13" s="222"/>
      <c r="SBF13" s="222"/>
      <c r="SBG13" s="222"/>
      <c r="SBH13" s="222"/>
      <c r="SBI13" s="222"/>
      <c r="SBJ13" s="222"/>
      <c r="SBK13" s="222"/>
      <c r="SBL13" s="222"/>
      <c r="SBM13" s="222"/>
      <c r="SBN13" s="222"/>
      <c r="SBO13" s="222"/>
      <c r="SBP13" s="222"/>
      <c r="SBQ13" s="222"/>
      <c r="SBR13" s="222"/>
      <c r="SBS13" s="222"/>
      <c r="SBT13" s="222"/>
      <c r="SBU13" s="222"/>
      <c r="SBV13" s="222"/>
      <c r="SBW13" s="222"/>
      <c r="SBX13" s="222"/>
      <c r="SBY13" s="222"/>
      <c r="SBZ13" s="222"/>
      <c r="SCA13" s="222"/>
      <c r="SCB13" s="222"/>
      <c r="SCC13" s="222"/>
      <c r="SCD13" s="222"/>
      <c r="SCE13" s="222"/>
      <c r="SCF13" s="222"/>
      <c r="SCG13" s="222"/>
      <c r="SCH13" s="222"/>
      <c r="SCI13" s="222"/>
      <c r="SCJ13" s="222"/>
      <c r="SCK13" s="222"/>
      <c r="SCL13" s="222"/>
      <c r="SCM13" s="222"/>
      <c r="SCN13" s="222"/>
      <c r="SCO13" s="222"/>
      <c r="SCP13" s="222"/>
      <c r="SCQ13" s="222"/>
      <c r="SCR13" s="222"/>
      <c r="SCS13" s="222"/>
      <c r="SCT13" s="222"/>
      <c r="SCU13" s="222"/>
      <c r="SCV13" s="222"/>
      <c r="SCW13" s="222"/>
      <c r="SCX13" s="222"/>
      <c r="SCY13" s="222"/>
      <c r="SCZ13" s="222"/>
      <c r="SDA13" s="222"/>
      <c r="SDB13" s="222"/>
      <c r="SDC13" s="222"/>
      <c r="SDD13" s="222"/>
      <c r="SDE13" s="222"/>
      <c r="SDF13" s="222"/>
      <c r="SDG13" s="222"/>
      <c r="SDH13" s="222"/>
      <c r="SDI13" s="222"/>
      <c r="SDJ13" s="222"/>
      <c r="SDK13" s="222"/>
      <c r="SDL13" s="222"/>
      <c r="SDM13" s="222"/>
      <c r="SDN13" s="222"/>
      <c r="SDO13" s="222"/>
      <c r="SDP13" s="222"/>
      <c r="SDQ13" s="222"/>
      <c r="SDR13" s="222"/>
      <c r="SDS13" s="222"/>
      <c r="SDT13" s="222"/>
      <c r="SDU13" s="222"/>
      <c r="SDV13" s="222"/>
      <c r="SDW13" s="222"/>
      <c r="SDX13" s="222"/>
      <c r="SDY13" s="222"/>
      <c r="SDZ13" s="222"/>
      <c r="SEA13" s="222"/>
      <c r="SEB13" s="222"/>
      <c r="SEC13" s="222"/>
      <c r="SED13" s="222"/>
      <c r="SEE13" s="222"/>
      <c r="SEF13" s="222"/>
      <c r="SEG13" s="222"/>
      <c r="SEH13" s="222"/>
      <c r="SEI13" s="222"/>
      <c r="SEJ13" s="222"/>
      <c r="SEK13" s="222"/>
      <c r="SEL13" s="222"/>
      <c r="SEM13" s="222"/>
      <c r="SEN13" s="222"/>
      <c r="SEO13" s="222"/>
      <c r="SEP13" s="222"/>
      <c r="SEQ13" s="222"/>
      <c r="SER13" s="222"/>
      <c r="SES13" s="222"/>
      <c r="SET13" s="222"/>
      <c r="SEU13" s="222"/>
      <c r="SEV13" s="222"/>
      <c r="SEW13" s="222"/>
      <c r="SEX13" s="222"/>
      <c r="SEY13" s="222"/>
      <c r="SEZ13" s="222"/>
      <c r="SFA13" s="222"/>
      <c r="SFB13" s="222"/>
      <c r="SFC13" s="222"/>
      <c r="SFD13" s="222"/>
      <c r="SFE13" s="222"/>
      <c r="SFF13" s="222"/>
      <c r="SFG13" s="222"/>
      <c r="SFH13" s="222"/>
      <c r="SFI13" s="222"/>
      <c r="SFJ13" s="222"/>
      <c r="SFK13" s="222"/>
      <c r="SFL13" s="222"/>
      <c r="SFM13" s="222"/>
      <c r="SFN13" s="222"/>
      <c r="SFO13" s="222"/>
      <c r="SFP13" s="222"/>
      <c r="SFQ13" s="222"/>
      <c r="SFR13" s="222"/>
      <c r="SFS13" s="222"/>
      <c r="SFT13" s="222"/>
      <c r="SFU13" s="222"/>
      <c r="SFV13" s="222"/>
      <c r="SFW13" s="222"/>
      <c r="SFX13" s="222"/>
      <c r="SFY13" s="222"/>
      <c r="SFZ13" s="222"/>
      <c r="SGA13" s="222"/>
      <c r="SGB13" s="222"/>
      <c r="SGC13" s="222"/>
      <c r="SGD13" s="222"/>
      <c r="SGE13" s="222"/>
      <c r="SGF13" s="222"/>
      <c r="SGG13" s="222"/>
      <c r="SGH13" s="222"/>
      <c r="SGI13" s="222"/>
      <c r="SGJ13" s="222"/>
      <c r="SGK13" s="222"/>
      <c r="SGL13" s="222"/>
      <c r="SGM13" s="222"/>
      <c r="SGN13" s="222"/>
      <c r="SGO13" s="222"/>
      <c r="SGP13" s="222"/>
      <c r="SGQ13" s="222"/>
      <c r="SGR13" s="222"/>
      <c r="SGS13" s="222"/>
      <c r="SGT13" s="222"/>
      <c r="SGU13" s="222"/>
      <c r="SGV13" s="222"/>
      <c r="SGW13" s="222"/>
      <c r="SGX13" s="222"/>
      <c r="SGY13" s="222"/>
      <c r="SGZ13" s="222"/>
      <c r="SHA13" s="222"/>
      <c r="SHB13" s="222"/>
      <c r="SHC13" s="222"/>
      <c r="SHD13" s="222"/>
      <c r="SHE13" s="222"/>
      <c r="SHF13" s="222"/>
      <c r="SHG13" s="222"/>
      <c r="SHH13" s="222"/>
      <c r="SHI13" s="222"/>
      <c r="SHJ13" s="222"/>
      <c r="SHK13" s="222"/>
      <c r="SHL13" s="222"/>
      <c r="SHM13" s="222"/>
      <c r="SHN13" s="222"/>
      <c r="SHO13" s="222"/>
      <c r="SHP13" s="222"/>
      <c r="SHQ13" s="222"/>
      <c r="SHR13" s="222"/>
      <c r="SHS13" s="222"/>
      <c r="SHT13" s="222"/>
      <c r="SHU13" s="222"/>
      <c r="SHV13" s="222"/>
      <c r="SHW13" s="222"/>
      <c r="SHX13" s="222"/>
      <c r="SHY13" s="222"/>
      <c r="SHZ13" s="222"/>
      <c r="SIA13" s="222"/>
      <c r="SIB13" s="222"/>
      <c r="SIC13" s="222"/>
      <c r="SID13" s="222"/>
      <c r="SIE13" s="222"/>
      <c r="SIF13" s="222"/>
      <c r="SIG13" s="222"/>
      <c r="SIH13" s="222"/>
      <c r="SII13" s="222"/>
      <c r="SIJ13" s="222"/>
      <c r="SIK13" s="222"/>
      <c r="SIL13" s="222"/>
      <c r="SIM13" s="222"/>
      <c r="SIN13" s="222"/>
      <c r="SIO13" s="222"/>
      <c r="SIP13" s="222"/>
      <c r="SIQ13" s="222"/>
      <c r="SIR13" s="222"/>
      <c r="SIS13" s="222"/>
      <c r="SIT13" s="222"/>
      <c r="SIU13" s="222"/>
      <c r="SIV13" s="222"/>
      <c r="SIW13" s="222"/>
      <c r="SIX13" s="222"/>
      <c r="SIY13" s="222"/>
      <c r="SIZ13" s="222"/>
      <c r="SJA13" s="222"/>
      <c r="SJB13" s="222"/>
      <c r="SJC13" s="222"/>
      <c r="SJD13" s="222"/>
      <c r="SJE13" s="222"/>
      <c r="SJF13" s="222"/>
      <c r="SJG13" s="222"/>
      <c r="SJH13" s="222"/>
      <c r="SJI13" s="222"/>
      <c r="SJJ13" s="222"/>
      <c r="SJK13" s="222"/>
      <c r="SJL13" s="222"/>
      <c r="SJM13" s="222"/>
      <c r="SJN13" s="222"/>
      <c r="SJO13" s="222"/>
      <c r="SJP13" s="222"/>
      <c r="SJQ13" s="222"/>
      <c r="SJR13" s="222"/>
      <c r="SJS13" s="222"/>
      <c r="SJT13" s="222"/>
      <c r="SJU13" s="222"/>
      <c r="SJV13" s="222"/>
      <c r="SJW13" s="222"/>
      <c r="SJX13" s="222"/>
      <c r="SJY13" s="222"/>
      <c r="SJZ13" s="222"/>
      <c r="SKA13" s="222"/>
      <c r="SKB13" s="222"/>
      <c r="SKC13" s="222"/>
      <c r="SKD13" s="222"/>
      <c r="SKE13" s="222"/>
      <c r="SKF13" s="222"/>
      <c r="SKG13" s="222"/>
      <c r="SKH13" s="222"/>
      <c r="SKI13" s="222"/>
      <c r="SKJ13" s="222"/>
      <c r="SKK13" s="222"/>
      <c r="SKL13" s="222"/>
      <c r="SKM13" s="222"/>
      <c r="SKN13" s="222"/>
      <c r="SKO13" s="222"/>
      <c r="SKP13" s="222"/>
      <c r="SKQ13" s="222"/>
      <c r="SKR13" s="222"/>
      <c r="SKS13" s="222"/>
      <c r="SKT13" s="222"/>
      <c r="SKU13" s="222"/>
      <c r="SKV13" s="222"/>
      <c r="SKW13" s="222"/>
      <c r="SKX13" s="222"/>
      <c r="SKY13" s="222"/>
      <c r="SKZ13" s="222"/>
      <c r="SLA13" s="222"/>
      <c r="SLB13" s="222"/>
      <c r="SLC13" s="222"/>
      <c r="SLD13" s="222"/>
      <c r="SLE13" s="222"/>
      <c r="SLF13" s="222"/>
      <c r="SLG13" s="222"/>
      <c r="SLH13" s="222"/>
      <c r="SLI13" s="222"/>
      <c r="SLJ13" s="222"/>
      <c r="SLK13" s="222"/>
      <c r="SLL13" s="222"/>
      <c r="SLM13" s="222"/>
      <c r="SLN13" s="222"/>
      <c r="SLO13" s="222"/>
      <c r="SLP13" s="222"/>
      <c r="SLQ13" s="222"/>
      <c r="SLR13" s="222"/>
      <c r="SLS13" s="222"/>
      <c r="SLT13" s="222"/>
      <c r="SLU13" s="222"/>
      <c r="SLV13" s="222"/>
      <c r="SLW13" s="222"/>
      <c r="SLX13" s="222"/>
      <c r="SLY13" s="222"/>
      <c r="SLZ13" s="222"/>
      <c r="SMA13" s="222"/>
      <c r="SMB13" s="222"/>
      <c r="SMC13" s="222"/>
      <c r="SMD13" s="222"/>
      <c r="SME13" s="222"/>
      <c r="SMF13" s="222"/>
      <c r="SMG13" s="222"/>
      <c r="SMH13" s="222"/>
      <c r="SMI13" s="222"/>
      <c r="SMJ13" s="222"/>
      <c r="SMK13" s="222"/>
      <c r="SML13" s="222"/>
      <c r="SMM13" s="222"/>
      <c r="SMN13" s="222"/>
      <c r="SMO13" s="222"/>
      <c r="SMP13" s="222"/>
      <c r="SMQ13" s="222"/>
      <c r="SMR13" s="222"/>
      <c r="SMS13" s="222"/>
      <c r="SMT13" s="222"/>
      <c r="SMU13" s="222"/>
      <c r="SMV13" s="222"/>
      <c r="SMW13" s="222"/>
      <c r="SMX13" s="222"/>
      <c r="SMY13" s="222"/>
      <c r="SMZ13" s="222"/>
      <c r="SNA13" s="222"/>
      <c r="SNB13" s="222"/>
      <c r="SNC13" s="222"/>
      <c r="SND13" s="222"/>
      <c r="SNE13" s="222"/>
      <c r="SNF13" s="222"/>
      <c r="SNG13" s="222"/>
      <c r="SNH13" s="222"/>
      <c r="SNI13" s="222"/>
      <c r="SNJ13" s="222"/>
      <c r="SNK13" s="222"/>
      <c r="SNL13" s="222"/>
      <c r="SNM13" s="222"/>
      <c r="SNN13" s="222"/>
      <c r="SNO13" s="222"/>
      <c r="SNP13" s="222"/>
      <c r="SNQ13" s="222"/>
      <c r="SNR13" s="222"/>
      <c r="SNS13" s="222"/>
      <c r="SNT13" s="222"/>
      <c r="SNU13" s="222"/>
      <c r="SNV13" s="222"/>
      <c r="SNW13" s="222"/>
      <c r="SNX13" s="222"/>
      <c r="SNY13" s="222"/>
      <c r="SNZ13" s="222"/>
      <c r="SOA13" s="222"/>
      <c r="SOB13" s="222"/>
      <c r="SOC13" s="222"/>
      <c r="SOD13" s="222"/>
      <c r="SOE13" s="222"/>
      <c r="SOF13" s="222"/>
      <c r="SOG13" s="222"/>
      <c r="SOH13" s="222"/>
      <c r="SOI13" s="222"/>
      <c r="SOJ13" s="222"/>
      <c r="SOK13" s="222"/>
      <c r="SOL13" s="222"/>
      <c r="SOM13" s="222"/>
      <c r="SON13" s="222"/>
      <c r="SOO13" s="222"/>
      <c r="SOP13" s="222"/>
      <c r="SOQ13" s="222"/>
      <c r="SOR13" s="222"/>
      <c r="SOS13" s="222"/>
      <c r="SOT13" s="222"/>
      <c r="SOU13" s="222"/>
      <c r="SOV13" s="222"/>
      <c r="SOW13" s="222"/>
      <c r="SOX13" s="222"/>
      <c r="SOY13" s="222"/>
      <c r="SOZ13" s="222"/>
      <c r="SPA13" s="222"/>
      <c r="SPB13" s="222"/>
      <c r="SPC13" s="222"/>
      <c r="SPD13" s="222"/>
      <c r="SPE13" s="222"/>
      <c r="SPF13" s="222"/>
      <c r="SPG13" s="222"/>
      <c r="SPH13" s="222"/>
      <c r="SPI13" s="222"/>
      <c r="SPJ13" s="222"/>
      <c r="SPK13" s="222"/>
      <c r="SPL13" s="222"/>
      <c r="SPM13" s="222"/>
      <c r="SPN13" s="222"/>
      <c r="SPO13" s="222"/>
      <c r="SPP13" s="222"/>
      <c r="SPQ13" s="222"/>
      <c r="SPR13" s="222"/>
      <c r="SPS13" s="222"/>
      <c r="SPT13" s="222"/>
      <c r="SPU13" s="222"/>
      <c r="SPV13" s="222"/>
      <c r="SPW13" s="222"/>
      <c r="SPX13" s="222"/>
      <c r="SPY13" s="222"/>
      <c r="SPZ13" s="222"/>
      <c r="SQA13" s="222"/>
      <c r="SQB13" s="222"/>
      <c r="SQC13" s="222"/>
      <c r="SQD13" s="222"/>
      <c r="SQE13" s="222"/>
      <c r="SQF13" s="222"/>
      <c r="SQG13" s="222"/>
      <c r="SQH13" s="222"/>
      <c r="SQI13" s="222"/>
      <c r="SQJ13" s="222"/>
      <c r="SQK13" s="222"/>
      <c r="SQL13" s="222"/>
      <c r="SQM13" s="222"/>
      <c r="SQN13" s="222"/>
      <c r="SQO13" s="222"/>
      <c r="SQP13" s="222"/>
      <c r="SQQ13" s="222"/>
      <c r="SQR13" s="222"/>
      <c r="SQS13" s="222"/>
      <c r="SQT13" s="222"/>
      <c r="SQU13" s="222"/>
      <c r="SQV13" s="222"/>
      <c r="SQW13" s="222"/>
      <c r="SQX13" s="222"/>
      <c r="SQY13" s="222"/>
      <c r="SQZ13" s="222"/>
      <c r="SRA13" s="222"/>
      <c r="SRB13" s="222"/>
      <c r="SRC13" s="222"/>
      <c r="SRD13" s="222"/>
      <c r="SRE13" s="222"/>
      <c r="SRF13" s="222"/>
      <c r="SRG13" s="222"/>
      <c r="SRH13" s="222"/>
      <c r="SRI13" s="222"/>
      <c r="SRJ13" s="222"/>
      <c r="SRK13" s="222"/>
      <c r="SRL13" s="222"/>
      <c r="SRM13" s="222"/>
      <c r="SRN13" s="222"/>
      <c r="SRO13" s="222"/>
      <c r="SRP13" s="222"/>
      <c r="SRQ13" s="222"/>
      <c r="SRR13" s="222"/>
      <c r="SRS13" s="222"/>
      <c r="SRT13" s="222"/>
      <c r="SRU13" s="222"/>
      <c r="SRV13" s="222"/>
      <c r="SRW13" s="222"/>
      <c r="SRX13" s="222"/>
      <c r="SRY13" s="222"/>
      <c r="SRZ13" s="222"/>
      <c r="SSA13" s="222"/>
      <c r="SSB13" s="222"/>
      <c r="SSC13" s="222"/>
      <c r="SSD13" s="222"/>
      <c r="SSE13" s="222"/>
      <c r="SSF13" s="222"/>
      <c r="SSG13" s="222"/>
      <c r="SSH13" s="222"/>
      <c r="SSI13" s="222"/>
      <c r="SSJ13" s="222"/>
      <c r="SSK13" s="222"/>
      <c r="SSL13" s="222"/>
      <c r="SSM13" s="222"/>
      <c r="SSN13" s="222"/>
      <c r="SSO13" s="222"/>
      <c r="SSP13" s="222"/>
      <c r="SSQ13" s="222"/>
      <c r="SSR13" s="222"/>
      <c r="SSS13" s="222"/>
      <c r="SST13" s="222"/>
      <c r="SSU13" s="222"/>
      <c r="SSV13" s="222"/>
      <c r="SSW13" s="222"/>
      <c r="SSX13" s="222"/>
      <c r="SSY13" s="222"/>
      <c r="SSZ13" s="222"/>
      <c r="STA13" s="222"/>
      <c r="STB13" s="222"/>
      <c r="STC13" s="222"/>
      <c r="STD13" s="222"/>
      <c r="STE13" s="222"/>
      <c r="STF13" s="222"/>
      <c r="STG13" s="222"/>
      <c r="STH13" s="222"/>
      <c r="STI13" s="222"/>
      <c r="STJ13" s="222"/>
      <c r="STK13" s="222"/>
      <c r="STL13" s="222"/>
      <c r="STM13" s="222"/>
      <c r="STN13" s="222"/>
      <c r="STO13" s="222"/>
      <c r="STP13" s="222"/>
      <c r="STQ13" s="222"/>
      <c r="STR13" s="222"/>
      <c r="STS13" s="222"/>
      <c r="STT13" s="222"/>
      <c r="STU13" s="222"/>
      <c r="STV13" s="222"/>
      <c r="STW13" s="222"/>
      <c r="STX13" s="222"/>
      <c r="STY13" s="222"/>
      <c r="STZ13" s="222"/>
      <c r="SUA13" s="222"/>
      <c r="SUB13" s="222"/>
      <c r="SUC13" s="222"/>
      <c r="SUD13" s="222"/>
      <c r="SUE13" s="222"/>
      <c r="SUF13" s="222"/>
      <c r="SUG13" s="222"/>
      <c r="SUH13" s="222"/>
      <c r="SUI13" s="222"/>
      <c r="SUJ13" s="222"/>
      <c r="SUK13" s="222"/>
      <c r="SUL13" s="222"/>
      <c r="SUM13" s="222"/>
      <c r="SUN13" s="222"/>
      <c r="SUO13" s="222"/>
      <c r="SUP13" s="222"/>
      <c r="SUQ13" s="222"/>
      <c r="SUR13" s="222"/>
      <c r="SUS13" s="222"/>
      <c r="SUT13" s="222"/>
      <c r="SUU13" s="222"/>
      <c r="SUV13" s="222"/>
      <c r="SUW13" s="222"/>
      <c r="SUX13" s="222"/>
      <c r="SUY13" s="222"/>
      <c r="SUZ13" s="222"/>
      <c r="SVA13" s="222"/>
      <c r="SVB13" s="222"/>
      <c r="SVC13" s="222"/>
      <c r="SVD13" s="222"/>
      <c r="SVE13" s="222"/>
      <c r="SVF13" s="222"/>
      <c r="SVG13" s="222"/>
      <c r="SVH13" s="222"/>
      <c r="SVI13" s="222"/>
      <c r="SVJ13" s="222"/>
      <c r="SVK13" s="222"/>
      <c r="SVL13" s="222"/>
      <c r="SVM13" s="222"/>
      <c r="SVN13" s="222"/>
      <c r="SVO13" s="222"/>
      <c r="SVP13" s="222"/>
      <c r="SVQ13" s="222"/>
      <c r="SVR13" s="222"/>
      <c r="SVS13" s="222"/>
      <c r="SVT13" s="222"/>
      <c r="SVU13" s="222"/>
      <c r="SVV13" s="222"/>
      <c r="SVW13" s="222"/>
      <c r="SVX13" s="222"/>
      <c r="SVY13" s="222"/>
      <c r="SVZ13" s="222"/>
      <c r="SWA13" s="222"/>
      <c r="SWB13" s="222"/>
      <c r="SWC13" s="222"/>
      <c r="SWD13" s="222"/>
      <c r="SWE13" s="222"/>
      <c r="SWF13" s="222"/>
      <c r="SWG13" s="222"/>
      <c r="SWH13" s="222"/>
      <c r="SWI13" s="222"/>
      <c r="SWJ13" s="222"/>
      <c r="SWK13" s="222"/>
      <c r="SWL13" s="222"/>
      <c r="SWM13" s="222"/>
      <c r="SWN13" s="222"/>
      <c r="SWO13" s="222"/>
      <c r="SWP13" s="222"/>
      <c r="SWQ13" s="222"/>
      <c r="SWR13" s="222"/>
      <c r="SWS13" s="222"/>
      <c r="SWT13" s="222"/>
      <c r="SWU13" s="222"/>
      <c r="SWV13" s="222"/>
      <c r="SWW13" s="222"/>
      <c r="SWX13" s="222"/>
      <c r="SWY13" s="222"/>
      <c r="SWZ13" s="222"/>
      <c r="SXA13" s="222"/>
      <c r="SXB13" s="222"/>
      <c r="SXC13" s="222"/>
      <c r="SXD13" s="222"/>
      <c r="SXE13" s="222"/>
      <c r="SXF13" s="222"/>
      <c r="SXG13" s="222"/>
      <c r="SXH13" s="222"/>
      <c r="SXI13" s="222"/>
      <c r="SXJ13" s="222"/>
      <c r="SXK13" s="222"/>
      <c r="SXL13" s="222"/>
      <c r="SXM13" s="222"/>
      <c r="SXN13" s="222"/>
      <c r="SXO13" s="222"/>
      <c r="SXP13" s="222"/>
      <c r="SXQ13" s="222"/>
      <c r="SXR13" s="222"/>
      <c r="SXS13" s="222"/>
      <c r="SXT13" s="222"/>
      <c r="SXU13" s="222"/>
      <c r="SXV13" s="222"/>
      <c r="SXW13" s="222"/>
      <c r="SXX13" s="222"/>
      <c r="SXY13" s="222"/>
      <c r="SXZ13" s="222"/>
      <c r="SYA13" s="222"/>
      <c r="SYB13" s="222"/>
      <c r="SYC13" s="222"/>
      <c r="SYD13" s="222"/>
      <c r="SYE13" s="222"/>
      <c r="SYF13" s="222"/>
      <c r="SYG13" s="222"/>
      <c r="SYH13" s="222"/>
      <c r="SYI13" s="222"/>
      <c r="SYJ13" s="222"/>
      <c r="SYK13" s="222"/>
      <c r="SYL13" s="222"/>
      <c r="SYM13" s="222"/>
      <c r="SYN13" s="222"/>
      <c r="SYO13" s="222"/>
      <c r="SYP13" s="222"/>
      <c r="SYQ13" s="222"/>
      <c r="SYR13" s="222"/>
      <c r="SYS13" s="222"/>
      <c r="SYT13" s="222"/>
      <c r="SYU13" s="222"/>
      <c r="SYV13" s="222"/>
      <c r="SYW13" s="222"/>
      <c r="SYX13" s="222"/>
      <c r="SYY13" s="222"/>
      <c r="SYZ13" s="222"/>
      <c r="SZA13" s="222"/>
      <c r="SZB13" s="222"/>
      <c r="SZC13" s="222"/>
      <c r="SZD13" s="222"/>
      <c r="SZE13" s="222"/>
      <c r="SZF13" s="222"/>
      <c r="SZG13" s="222"/>
      <c r="SZH13" s="222"/>
      <c r="SZI13" s="222"/>
      <c r="SZJ13" s="222"/>
      <c r="SZK13" s="222"/>
      <c r="SZL13" s="222"/>
      <c r="SZM13" s="222"/>
      <c r="SZN13" s="222"/>
      <c r="SZO13" s="222"/>
      <c r="SZP13" s="222"/>
      <c r="SZQ13" s="222"/>
      <c r="SZR13" s="222"/>
      <c r="SZS13" s="222"/>
      <c r="SZT13" s="222"/>
      <c r="SZU13" s="222"/>
      <c r="SZV13" s="222"/>
      <c r="SZW13" s="222"/>
      <c r="SZX13" s="222"/>
      <c r="SZY13" s="222"/>
      <c r="SZZ13" s="222"/>
      <c r="TAA13" s="222"/>
      <c r="TAB13" s="222"/>
      <c r="TAC13" s="222"/>
      <c r="TAD13" s="222"/>
      <c r="TAE13" s="222"/>
      <c r="TAF13" s="222"/>
      <c r="TAG13" s="222"/>
      <c r="TAH13" s="222"/>
      <c r="TAI13" s="222"/>
      <c r="TAJ13" s="222"/>
      <c r="TAK13" s="222"/>
      <c r="TAL13" s="222"/>
      <c r="TAM13" s="222"/>
      <c r="TAN13" s="222"/>
      <c r="TAO13" s="222"/>
      <c r="TAP13" s="222"/>
      <c r="TAQ13" s="222"/>
      <c r="TAR13" s="222"/>
      <c r="TAS13" s="222"/>
      <c r="TAT13" s="222"/>
      <c r="TAU13" s="222"/>
      <c r="TAV13" s="222"/>
      <c r="TAW13" s="222"/>
      <c r="TAX13" s="222"/>
      <c r="TAY13" s="222"/>
      <c r="TAZ13" s="222"/>
      <c r="TBA13" s="222"/>
      <c r="TBB13" s="222"/>
      <c r="TBC13" s="222"/>
      <c r="TBD13" s="222"/>
      <c r="TBE13" s="222"/>
      <c r="TBF13" s="222"/>
      <c r="TBG13" s="222"/>
      <c r="TBH13" s="222"/>
      <c r="TBI13" s="222"/>
      <c r="TBJ13" s="222"/>
      <c r="TBK13" s="222"/>
      <c r="TBL13" s="222"/>
      <c r="TBM13" s="222"/>
      <c r="TBN13" s="222"/>
      <c r="TBO13" s="222"/>
      <c r="TBP13" s="222"/>
      <c r="TBQ13" s="222"/>
      <c r="TBR13" s="222"/>
      <c r="TBS13" s="222"/>
      <c r="TBT13" s="222"/>
      <c r="TBU13" s="222"/>
      <c r="TBV13" s="222"/>
      <c r="TBW13" s="222"/>
      <c r="TBX13" s="222"/>
      <c r="TBY13" s="222"/>
      <c r="TBZ13" s="222"/>
      <c r="TCA13" s="222"/>
      <c r="TCB13" s="222"/>
      <c r="TCC13" s="222"/>
      <c r="TCD13" s="222"/>
      <c r="TCE13" s="222"/>
      <c r="TCF13" s="222"/>
      <c r="TCG13" s="222"/>
      <c r="TCH13" s="222"/>
      <c r="TCI13" s="222"/>
      <c r="TCJ13" s="222"/>
      <c r="TCK13" s="222"/>
      <c r="TCL13" s="222"/>
      <c r="TCM13" s="222"/>
      <c r="TCN13" s="222"/>
      <c r="TCO13" s="222"/>
      <c r="TCP13" s="222"/>
      <c r="TCQ13" s="222"/>
      <c r="TCR13" s="222"/>
      <c r="TCS13" s="222"/>
      <c r="TCT13" s="222"/>
      <c r="TCU13" s="222"/>
      <c r="TCV13" s="222"/>
      <c r="TCW13" s="222"/>
      <c r="TCX13" s="222"/>
      <c r="TCY13" s="222"/>
      <c r="TCZ13" s="222"/>
      <c r="TDA13" s="222"/>
      <c r="TDB13" s="222"/>
      <c r="TDC13" s="222"/>
      <c r="TDD13" s="222"/>
      <c r="TDE13" s="222"/>
      <c r="TDF13" s="222"/>
      <c r="TDG13" s="222"/>
      <c r="TDH13" s="222"/>
      <c r="TDI13" s="222"/>
      <c r="TDJ13" s="222"/>
      <c r="TDK13" s="222"/>
      <c r="TDL13" s="222"/>
      <c r="TDM13" s="222"/>
      <c r="TDN13" s="222"/>
      <c r="TDO13" s="222"/>
      <c r="TDP13" s="222"/>
      <c r="TDQ13" s="222"/>
      <c r="TDR13" s="222"/>
      <c r="TDS13" s="222"/>
      <c r="TDT13" s="222"/>
      <c r="TDU13" s="222"/>
      <c r="TDV13" s="222"/>
      <c r="TDW13" s="222"/>
      <c r="TDX13" s="222"/>
      <c r="TDY13" s="222"/>
      <c r="TDZ13" s="222"/>
      <c r="TEA13" s="222"/>
      <c r="TEB13" s="222"/>
      <c r="TEC13" s="222"/>
      <c r="TED13" s="222"/>
      <c r="TEE13" s="222"/>
      <c r="TEF13" s="222"/>
      <c r="TEG13" s="222"/>
      <c r="TEH13" s="222"/>
      <c r="TEI13" s="222"/>
      <c r="TEJ13" s="222"/>
      <c r="TEK13" s="222"/>
      <c r="TEL13" s="222"/>
      <c r="TEM13" s="222"/>
      <c r="TEN13" s="222"/>
      <c r="TEO13" s="222"/>
      <c r="TEP13" s="222"/>
      <c r="TEQ13" s="222"/>
      <c r="TER13" s="222"/>
      <c r="TES13" s="222"/>
      <c r="TET13" s="222"/>
      <c r="TEU13" s="222"/>
      <c r="TEV13" s="222"/>
      <c r="TEW13" s="222"/>
      <c r="TEX13" s="222"/>
      <c r="TEY13" s="222"/>
      <c r="TEZ13" s="222"/>
      <c r="TFA13" s="222"/>
      <c r="TFB13" s="222"/>
      <c r="TFC13" s="222"/>
      <c r="TFD13" s="222"/>
      <c r="TFE13" s="222"/>
      <c r="TFF13" s="222"/>
      <c r="TFG13" s="222"/>
      <c r="TFH13" s="222"/>
      <c r="TFI13" s="222"/>
      <c r="TFJ13" s="222"/>
      <c r="TFK13" s="222"/>
      <c r="TFL13" s="222"/>
      <c r="TFM13" s="222"/>
      <c r="TFN13" s="222"/>
      <c r="TFO13" s="222"/>
      <c r="TFP13" s="222"/>
      <c r="TFQ13" s="222"/>
      <c r="TFR13" s="222"/>
      <c r="TFS13" s="222"/>
      <c r="TFT13" s="222"/>
      <c r="TFU13" s="222"/>
      <c r="TFV13" s="222"/>
      <c r="TFW13" s="222"/>
      <c r="TFX13" s="222"/>
      <c r="TFY13" s="222"/>
      <c r="TFZ13" s="222"/>
      <c r="TGA13" s="222"/>
      <c r="TGB13" s="222"/>
      <c r="TGC13" s="222"/>
      <c r="TGD13" s="222"/>
      <c r="TGE13" s="222"/>
      <c r="TGF13" s="222"/>
      <c r="TGG13" s="222"/>
      <c r="TGH13" s="222"/>
      <c r="TGI13" s="222"/>
      <c r="TGJ13" s="222"/>
      <c r="TGK13" s="222"/>
      <c r="TGL13" s="222"/>
      <c r="TGM13" s="222"/>
      <c r="TGN13" s="222"/>
      <c r="TGO13" s="222"/>
      <c r="TGP13" s="222"/>
      <c r="TGQ13" s="222"/>
      <c r="TGR13" s="222"/>
      <c r="TGS13" s="222"/>
      <c r="TGT13" s="222"/>
      <c r="TGU13" s="222"/>
      <c r="TGV13" s="222"/>
      <c r="TGW13" s="222"/>
      <c r="TGX13" s="222"/>
      <c r="TGY13" s="222"/>
      <c r="TGZ13" s="222"/>
      <c r="THA13" s="222"/>
      <c r="THB13" s="222"/>
      <c r="THC13" s="222"/>
      <c r="THD13" s="222"/>
      <c r="THE13" s="222"/>
      <c r="THF13" s="222"/>
      <c r="THG13" s="222"/>
      <c r="THH13" s="222"/>
      <c r="THI13" s="222"/>
      <c r="THJ13" s="222"/>
      <c r="THK13" s="222"/>
      <c r="THL13" s="222"/>
      <c r="THM13" s="222"/>
      <c r="THN13" s="222"/>
      <c r="THO13" s="222"/>
      <c r="THP13" s="222"/>
      <c r="THQ13" s="222"/>
      <c r="THR13" s="222"/>
      <c r="THS13" s="222"/>
      <c r="THT13" s="222"/>
      <c r="THU13" s="222"/>
      <c r="THV13" s="222"/>
      <c r="THW13" s="222"/>
      <c r="THX13" s="222"/>
      <c r="THY13" s="222"/>
      <c r="THZ13" s="222"/>
      <c r="TIA13" s="222"/>
      <c r="TIB13" s="222"/>
      <c r="TIC13" s="222"/>
      <c r="TID13" s="222"/>
      <c r="TIE13" s="222"/>
      <c r="TIF13" s="222"/>
      <c r="TIG13" s="222"/>
      <c r="TIH13" s="222"/>
      <c r="TII13" s="222"/>
      <c r="TIJ13" s="222"/>
      <c r="TIK13" s="222"/>
      <c r="TIL13" s="222"/>
      <c r="TIM13" s="222"/>
      <c r="TIN13" s="222"/>
      <c r="TIO13" s="222"/>
      <c r="TIP13" s="222"/>
      <c r="TIQ13" s="222"/>
      <c r="TIR13" s="222"/>
      <c r="TIS13" s="222"/>
      <c r="TIT13" s="222"/>
      <c r="TIU13" s="222"/>
      <c r="TIV13" s="222"/>
      <c r="TIW13" s="222"/>
      <c r="TIX13" s="222"/>
      <c r="TIY13" s="222"/>
      <c r="TIZ13" s="222"/>
      <c r="TJA13" s="222"/>
      <c r="TJB13" s="222"/>
      <c r="TJC13" s="222"/>
      <c r="TJD13" s="222"/>
      <c r="TJE13" s="222"/>
      <c r="TJF13" s="222"/>
      <c r="TJG13" s="222"/>
      <c r="TJH13" s="222"/>
      <c r="TJI13" s="222"/>
      <c r="TJJ13" s="222"/>
      <c r="TJK13" s="222"/>
      <c r="TJL13" s="222"/>
      <c r="TJM13" s="222"/>
      <c r="TJN13" s="222"/>
      <c r="TJO13" s="222"/>
      <c r="TJP13" s="222"/>
      <c r="TJQ13" s="222"/>
      <c r="TJR13" s="222"/>
      <c r="TJS13" s="222"/>
      <c r="TJT13" s="222"/>
      <c r="TJU13" s="222"/>
      <c r="TJV13" s="222"/>
      <c r="TJW13" s="222"/>
      <c r="TJX13" s="222"/>
      <c r="TJY13" s="222"/>
      <c r="TJZ13" s="222"/>
      <c r="TKA13" s="222"/>
      <c r="TKB13" s="222"/>
      <c r="TKC13" s="222"/>
      <c r="TKD13" s="222"/>
      <c r="TKE13" s="222"/>
      <c r="TKF13" s="222"/>
      <c r="TKG13" s="222"/>
      <c r="TKH13" s="222"/>
      <c r="TKI13" s="222"/>
      <c r="TKJ13" s="222"/>
      <c r="TKK13" s="222"/>
      <c r="TKL13" s="222"/>
      <c r="TKM13" s="222"/>
      <c r="TKN13" s="222"/>
      <c r="TKO13" s="222"/>
      <c r="TKP13" s="222"/>
      <c r="TKQ13" s="222"/>
      <c r="TKR13" s="222"/>
      <c r="TKS13" s="222"/>
      <c r="TKT13" s="222"/>
      <c r="TKU13" s="222"/>
      <c r="TKV13" s="222"/>
      <c r="TKW13" s="222"/>
      <c r="TKX13" s="222"/>
      <c r="TKY13" s="222"/>
      <c r="TKZ13" s="222"/>
      <c r="TLA13" s="222"/>
      <c r="TLB13" s="222"/>
      <c r="TLC13" s="222"/>
      <c r="TLD13" s="222"/>
      <c r="TLE13" s="222"/>
      <c r="TLF13" s="222"/>
      <c r="TLG13" s="222"/>
      <c r="TLH13" s="222"/>
      <c r="TLI13" s="222"/>
      <c r="TLJ13" s="222"/>
      <c r="TLK13" s="222"/>
      <c r="TLL13" s="222"/>
      <c r="TLM13" s="222"/>
      <c r="TLN13" s="222"/>
      <c r="TLO13" s="222"/>
      <c r="TLP13" s="222"/>
      <c r="TLQ13" s="222"/>
      <c r="TLR13" s="222"/>
      <c r="TLS13" s="222"/>
      <c r="TLT13" s="222"/>
      <c r="TLU13" s="222"/>
      <c r="TLV13" s="222"/>
      <c r="TLW13" s="222"/>
      <c r="TLX13" s="222"/>
      <c r="TLY13" s="222"/>
      <c r="TLZ13" s="222"/>
      <c r="TMA13" s="222"/>
      <c r="TMB13" s="222"/>
      <c r="TMC13" s="222"/>
      <c r="TMD13" s="222"/>
      <c r="TME13" s="222"/>
      <c r="TMF13" s="222"/>
      <c r="TMG13" s="222"/>
      <c r="TMH13" s="222"/>
      <c r="TMI13" s="222"/>
      <c r="TMJ13" s="222"/>
      <c r="TMK13" s="222"/>
      <c r="TML13" s="222"/>
      <c r="TMM13" s="222"/>
      <c r="TMN13" s="222"/>
      <c r="TMO13" s="222"/>
      <c r="TMP13" s="222"/>
      <c r="TMQ13" s="222"/>
      <c r="TMR13" s="222"/>
      <c r="TMS13" s="222"/>
      <c r="TMT13" s="222"/>
      <c r="TMU13" s="222"/>
      <c r="TMV13" s="222"/>
      <c r="TMW13" s="222"/>
      <c r="TMX13" s="222"/>
      <c r="TMY13" s="222"/>
      <c r="TMZ13" s="222"/>
      <c r="TNA13" s="222"/>
      <c r="TNB13" s="222"/>
      <c r="TNC13" s="222"/>
      <c r="TND13" s="222"/>
      <c r="TNE13" s="222"/>
      <c r="TNF13" s="222"/>
      <c r="TNG13" s="222"/>
      <c r="TNH13" s="222"/>
      <c r="TNI13" s="222"/>
      <c r="TNJ13" s="222"/>
      <c r="TNK13" s="222"/>
      <c r="TNL13" s="222"/>
      <c r="TNM13" s="222"/>
      <c r="TNN13" s="222"/>
      <c r="TNO13" s="222"/>
      <c r="TNP13" s="222"/>
      <c r="TNQ13" s="222"/>
      <c r="TNR13" s="222"/>
      <c r="TNS13" s="222"/>
      <c r="TNT13" s="222"/>
      <c r="TNU13" s="222"/>
      <c r="TNV13" s="222"/>
      <c r="TNW13" s="222"/>
      <c r="TNX13" s="222"/>
      <c r="TNY13" s="222"/>
      <c r="TNZ13" s="222"/>
      <c r="TOA13" s="222"/>
      <c r="TOB13" s="222"/>
      <c r="TOC13" s="222"/>
      <c r="TOD13" s="222"/>
      <c r="TOE13" s="222"/>
      <c r="TOF13" s="222"/>
      <c r="TOG13" s="222"/>
      <c r="TOH13" s="222"/>
      <c r="TOI13" s="222"/>
      <c r="TOJ13" s="222"/>
      <c r="TOK13" s="222"/>
      <c r="TOL13" s="222"/>
      <c r="TOM13" s="222"/>
      <c r="TON13" s="222"/>
      <c r="TOO13" s="222"/>
      <c r="TOP13" s="222"/>
      <c r="TOQ13" s="222"/>
      <c r="TOR13" s="222"/>
      <c r="TOS13" s="222"/>
      <c r="TOT13" s="222"/>
      <c r="TOU13" s="222"/>
      <c r="TOV13" s="222"/>
      <c r="TOW13" s="222"/>
      <c r="TOX13" s="222"/>
      <c r="TOY13" s="222"/>
      <c r="TOZ13" s="222"/>
      <c r="TPA13" s="222"/>
      <c r="TPB13" s="222"/>
      <c r="TPC13" s="222"/>
      <c r="TPD13" s="222"/>
      <c r="TPE13" s="222"/>
      <c r="TPF13" s="222"/>
      <c r="TPG13" s="222"/>
      <c r="TPH13" s="222"/>
      <c r="TPI13" s="222"/>
      <c r="TPJ13" s="222"/>
      <c r="TPK13" s="222"/>
      <c r="TPL13" s="222"/>
      <c r="TPM13" s="222"/>
      <c r="TPN13" s="222"/>
      <c r="TPO13" s="222"/>
      <c r="TPP13" s="222"/>
      <c r="TPQ13" s="222"/>
      <c r="TPR13" s="222"/>
      <c r="TPS13" s="222"/>
      <c r="TPT13" s="222"/>
      <c r="TPU13" s="222"/>
      <c r="TPV13" s="222"/>
      <c r="TPW13" s="222"/>
      <c r="TPX13" s="222"/>
      <c r="TPY13" s="222"/>
      <c r="TPZ13" s="222"/>
      <c r="TQA13" s="222"/>
      <c r="TQB13" s="222"/>
      <c r="TQC13" s="222"/>
      <c r="TQD13" s="222"/>
      <c r="TQE13" s="222"/>
      <c r="TQF13" s="222"/>
      <c r="TQG13" s="222"/>
      <c r="TQH13" s="222"/>
      <c r="TQI13" s="222"/>
      <c r="TQJ13" s="222"/>
      <c r="TQK13" s="222"/>
      <c r="TQL13" s="222"/>
      <c r="TQM13" s="222"/>
      <c r="TQN13" s="222"/>
      <c r="TQO13" s="222"/>
      <c r="TQP13" s="222"/>
      <c r="TQQ13" s="222"/>
      <c r="TQR13" s="222"/>
      <c r="TQS13" s="222"/>
      <c r="TQT13" s="222"/>
      <c r="TQU13" s="222"/>
      <c r="TQV13" s="222"/>
      <c r="TQW13" s="222"/>
      <c r="TQX13" s="222"/>
      <c r="TQY13" s="222"/>
      <c r="TQZ13" s="222"/>
      <c r="TRA13" s="222"/>
      <c r="TRB13" s="222"/>
      <c r="TRC13" s="222"/>
      <c r="TRD13" s="222"/>
      <c r="TRE13" s="222"/>
      <c r="TRF13" s="222"/>
      <c r="TRG13" s="222"/>
      <c r="TRH13" s="222"/>
      <c r="TRI13" s="222"/>
      <c r="TRJ13" s="222"/>
      <c r="TRK13" s="222"/>
      <c r="TRL13" s="222"/>
      <c r="TRM13" s="222"/>
      <c r="TRN13" s="222"/>
      <c r="TRO13" s="222"/>
      <c r="TRP13" s="222"/>
      <c r="TRQ13" s="222"/>
      <c r="TRR13" s="222"/>
      <c r="TRS13" s="222"/>
      <c r="TRT13" s="222"/>
      <c r="TRU13" s="222"/>
      <c r="TRV13" s="222"/>
      <c r="TRW13" s="222"/>
      <c r="TRX13" s="222"/>
      <c r="TRY13" s="222"/>
      <c r="TRZ13" s="222"/>
      <c r="TSA13" s="222"/>
      <c r="TSB13" s="222"/>
      <c r="TSC13" s="222"/>
      <c r="TSD13" s="222"/>
      <c r="TSE13" s="222"/>
      <c r="TSF13" s="222"/>
      <c r="TSG13" s="222"/>
      <c r="TSH13" s="222"/>
      <c r="TSI13" s="222"/>
      <c r="TSJ13" s="222"/>
      <c r="TSK13" s="222"/>
      <c r="TSL13" s="222"/>
      <c r="TSM13" s="222"/>
      <c r="TSN13" s="222"/>
      <c r="TSO13" s="222"/>
      <c r="TSP13" s="222"/>
      <c r="TSQ13" s="222"/>
      <c r="TSR13" s="222"/>
      <c r="TSS13" s="222"/>
      <c r="TST13" s="222"/>
      <c r="TSU13" s="222"/>
      <c r="TSV13" s="222"/>
      <c r="TSW13" s="222"/>
      <c r="TSX13" s="222"/>
      <c r="TSY13" s="222"/>
      <c r="TSZ13" s="222"/>
      <c r="TTA13" s="222"/>
      <c r="TTB13" s="222"/>
      <c r="TTC13" s="222"/>
      <c r="TTD13" s="222"/>
      <c r="TTE13" s="222"/>
      <c r="TTF13" s="222"/>
      <c r="TTG13" s="222"/>
      <c r="TTH13" s="222"/>
      <c r="TTI13" s="222"/>
      <c r="TTJ13" s="222"/>
      <c r="TTK13" s="222"/>
      <c r="TTL13" s="222"/>
      <c r="TTM13" s="222"/>
      <c r="TTN13" s="222"/>
      <c r="TTO13" s="222"/>
      <c r="TTP13" s="222"/>
      <c r="TTQ13" s="222"/>
      <c r="TTR13" s="222"/>
      <c r="TTS13" s="222"/>
      <c r="TTT13" s="222"/>
      <c r="TTU13" s="222"/>
      <c r="TTV13" s="222"/>
      <c r="TTW13" s="222"/>
      <c r="TTX13" s="222"/>
      <c r="TTY13" s="222"/>
      <c r="TTZ13" s="222"/>
      <c r="TUA13" s="222"/>
      <c r="TUB13" s="222"/>
      <c r="TUC13" s="222"/>
      <c r="TUD13" s="222"/>
      <c r="TUE13" s="222"/>
      <c r="TUF13" s="222"/>
      <c r="TUG13" s="222"/>
      <c r="TUH13" s="222"/>
      <c r="TUI13" s="222"/>
      <c r="TUJ13" s="222"/>
      <c r="TUK13" s="222"/>
      <c r="TUL13" s="222"/>
      <c r="TUM13" s="222"/>
      <c r="TUN13" s="222"/>
      <c r="TUO13" s="222"/>
      <c r="TUP13" s="222"/>
      <c r="TUQ13" s="222"/>
      <c r="TUR13" s="222"/>
      <c r="TUS13" s="222"/>
      <c r="TUT13" s="222"/>
      <c r="TUU13" s="222"/>
      <c r="TUV13" s="222"/>
      <c r="TUW13" s="222"/>
      <c r="TUX13" s="222"/>
      <c r="TUY13" s="222"/>
      <c r="TUZ13" s="222"/>
      <c r="TVA13" s="222"/>
      <c r="TVB13" s="222"/>
      <c r="TVC13" s="222"/>
      <c r="TVD13" s="222"/>
      <c r="TVE13" s="222"/>
      <c r="TVF13" s="222"/>
      <c r="TVG13" s="222"/>
      <c r="TVH13" s="222"/>
      <c r="TVI13" s="222"/>
      <c r="TVJ13" s="222"/>
      <c r="TVK13" s="222"/>
      <c r="TVL13" s="222"/>
      <c r="TVM13" s="222"/>
      <c r="TVN13" s="222"/>
      <c r="TVO13" s="222"/>
      <c r="TVP13" s="222"/>
      <c r="TVQ13" s="222"/>
      <c r="TVR13" s="222"/>
      <c r="TVS13" s="222"/>
      <c r="TVT13" s="222"/>
      <c r="TVU13" s="222"/>
      <c r="TVV13" s="222"/>
      <c r="TVW13" s="222"/>
      <c r="TVX13" s="222"/>
      <c r="TVY13" s="222"/>
      <c r="TVZ13" s="222"/>
      <c r="TWA13" s="222"/>
      <c r="TWB13" s="222"/>
      <c r="TWC13" s="222"/>
      <c r="TWD13" s="222"/>
      <c r="TWE13" s="222"/>
      <c r="TWF13" s="222"/>
      <c r="TWG13" s="222"/>
      <c r="TWH13" s="222"/>
      <c r="TWI13" s="222"/>
      <c r="TWJ13" s="222"/>
      <c r="TWK13" s="222"/>
      <c r="TWL13" s="222"/>
      <c r="TWM13" s="222"/>
      <c r="TWN13" s="222"/>
      <c r="TWO13" s="222"/>
      <c r="TWP13" s="222"/>
      <c r="TWQ13" s="222"/>
      <c r="TWR13" s="222"/>
      <c r="TWS13" s="222"/>
      <c r="TWT13" s="222"/>
      <c r="TWU13" s="222"/>
      <c r="TWV13" s="222"/>
      <c r="TWW13" s="222"/>
      <c r="TWX13" s="222"/>
      <c r="TWY13" s="222"/>
      <c r="TWZ13" s="222"/>
      <c r="TXA13" s="222"/>
      <c r="TXB13" s="222"/>
      <c r="TXC13" s="222"/>
      <c r="TXD13" s="222"/>
      <c r="TXE13" s="222"/>
      <c r="TXF13" s="222"/>
      <c r="TXG13" s="222"/>
      <c r="TXH13" s="222"/>
      <c r="TXI13" s="222"/>
      <c r="TXJ13" s="222"/>
      <c r="TXK13" s="222"/>
      <c r="TXL13" s="222"/>
      <c r="TXM13" s="222"/>
      <c r="TXN13" s="222"/>
      <c r="TXO13" s="222"/>
      <c r="TXP13" s="222"/>
      <c r="TXQ13" s="222"/>
      <c r="TXR13" s="222"/>
      <c r="TXS13" s="222"/>
      <c r="TXT13" s="222"/>
      <c r="TXU13" s="222"/>
      <c r="TXV13" s="222"/>
      <c r="TXW13" s="222"/>
      <c r="TXX13" s="222"/>
      <c r="TXY13" s="222"/>
      <c r="TXZ13" s="222"/>
      <c r="TYA13" s="222"/>
      <c r="TYB13" s="222"/>
      <c r="TYC13" s="222"/>
      <c r="TYD13" s="222"/>
      <c r="TYE13" s="222"/>
      <c r="TYF13" s="222"/>
      <c r="TYG13" s="222"/>
      <c r="TYH13" s="222"/>
      <c r="TYI13" s="222"/>
      <c r="TYJ13" s="222"/>
      <c r="TYK13" s="222"/>
      <c r="TYL13" s="222"/>
      <c r="TYM13" s="222"/>
      <c r="TYN13" s="222"/>
      <c r="TYO13" s="222"/>
      <c r="TYP13" s="222"/>
      <c r="TYQ13" s="222"/>
      <c r="TYR13" s="222"/>
      <c r="TYS13" s="222"/>
      <c r="TYT13" s="222"/>
      <c r="TYU13" s="222"/>
      <c r="TYV13" s="222"/>
      <c r="TYW13" s="222"/>
      <c r="TYX13" s="222"/>
      <c r="TYY13" s="222"/>
      <c r="TYZ13" s="222"/>
      <c r="TZA13" s="222"/>
      <c r="TZB13" s="222"/>
      <c r="TZC13" s="222"/>
      <c r="TZD13" s="222"/>
      <c r="TZE13" s="222"/>
      <c r="TZF13" s="222"/>
      <c r="TZG13" s="222"/>
      <c r="TZH13" s="222"/>
      <c r="TZI13" s="222"/>
      <c r="TZJ13" s="222"/>
      <c r="TZK13" s="222"/>
      <c r="TZL13" s="222"/>
      <c r="TZM13" s="222"/>
      <c r="TZN13" s="222"/>
      <c r="TZO13" s="222"/>
      <c r="TZP13" s="222"/>
      <c r="TZQ13" s="222"/>
      <c r="TZR13" s="222"/>
      <c r="TZS13" s="222"/>
      <c r="TZT13" s="222"/>
      <c r="TZU13" s="222"/>
      <c r="TZV13" s="222"/>
      <c r="TZW13" s="222"/>
      <c r="TZX13" s="222"/>
      <c r="TZY13" s="222"/>
      <c r="TZZ13" s="222"/>
      <c r="UAA13" s="222"/>
      <c r="UAB13" s="222"/>
      <c r="UAC13" s="222"/>
      <c r="UAD13" s="222"/>
      <c r="UAE13" s="222"/>
      <c r="UAF13" s="222"/>
      <c r="UAG13" s="222"/>
      <c r="UAH13" s="222"/>
      <c r="UAI13" s="222"/>
      <c r="UAJ13" s="222"/>
      <c r="UAK13" s="222"/>
      <c r="UAL13" s="222"/>
      <c r="UAM13" s="222"/>
      <c r="UAN13" s="222"/>
      <c r="UAO13" s="222"/>
      <c r="UAP13" s="222"/>
      <c r="UAQ13" s="222"/>
      <c r="UAR13" s="222"/>
      <c r="UAS13" s="222"/>
      <c r="UAT13" s="222"/>
      <c r="UAU13" s="222"/>
      <c r="UAV13" s="222"/>
      <c r="UAW13" s="222"/>
      <c r="UAX13" s="222"/>
      <c r="UAY13" s="222"/>
      <c r="UAZ13" s="222"/>
      <c r="UBA13" s="222"/>
      <c r="UBB13" s="222"/>
      <c r="UBC13" s="222"/>
      <c r="UBD13" s="222"/>
      <c r="UBE13" s="222"/>
      <c r="UBF13" s="222"/>
      <c r="UBG13" s="222"/>
      <c r="UBH13" s="222"/>
      <c r="UBI13" s="222"/>
      <c r="UBJ13" s="222"/>
      <c r="UBK13" s="222"/>
      <c r="UBL13" s="222"/>
      <c r="UBM13" s="222"/>
      <c r="UBN13" s="222"/>
      <c r="UBO13" s="222"/>
      <c r="UBP13" s="222"/>
      <c r="UBQ13" s="222"/>
      <c r="UBR13" s="222"/>
      <c r="UBS13" s="222"/>
      <c r="UBT13" s="222"/>
      <c r="UBU13" s="222"/>
      <c r="UBV13" s="222"/>
      <c r="UBW13" s="222"/>
      <c r="UBX13" s="222"/>
      <c r="UBY13" s="222"/>
      <c r="UBZ13" s="222"/>
      <c r="UCA13" s="222"/>
      <c r="UCB13" s="222"/>
      <c r="UCC13" s="222"/>
      <c r="UCD13" s="222"/>
      <c r="UCE13" s="222"/>
      <c r="UCF13" s="222"/>
      <c r="UCG13" s="222"/>
      <c r="UCH13" s="222"/>
      <c r="UCI13" s="222"/>
      <c r="UCJ13" s="222"/>
      <c r="UCK13" s="222"/>
      <c r="UCL13" s="222"/>
      <c r="UCM13" s="222"/>
      <c r="UCN13" s="222"/>
      <c r="UCO13" s="222"/>
      <c r="UCP13" s="222"/>
      <c r="UCQ13" s="222"/>
      <c r="UCR13" s="222"/>
      <c r="UCS13" s="222"/>
      <c r="UCT13" s="222"/>
      <c r="UCU13" s="222"/>
      <c r="UCV13" s="222"/>
      <c r="UCW13" s="222"/>
      <c r="UCX13" s="222"/>
      <c r="UCY13" s="222"/>
      <c r="UCZ13" s="222"/>
      <c r="UDA13" s="222"/>
      <c r="UDB13" s="222"/>
      <c r="UDC13" s="222"/>
      <c r="UDD13" s="222"/>
      <c r="UDE13" s="222"/>
      <c r="UDF13" s="222"/>
      <c r="UDG13" s="222"/>
      <c r="UDH13" s="222"/>
      <c r="UDI13" s="222"/>
      <c r="UDJ13" s="222"/>
      <c r="UDK13" s="222"/>
      <c r="UDL13" s="222"/>
      <c r="UDM13" s="222"/>
      <c r="UDN13" s="222"/>
      <c r="UDO13" s="222"/>
      <c r="UDP13" s="222"/>
      <c r="UDQ13" s="222"/>
      <c r="UDR13" s="222"/>
      <c r="UDS13" s="222"/>
      <c r="UDT13" s="222"/>
      <c r="UDU13" s="222"/>
      <c r="UDV13" s="222"/>
      <c r="UDW13" s="222"/>
      <c r="UDX13" s="222"/>
      <c r="UDY13" s="222"/>
      <c r="UDZ13" s="222"/>
      <c r="UEA13" s="222"/>
      <c r="UEB13" s="222"/>
      <c r="UEC13" s="222"/>
      <c r="UED13" s="222"/>
      <c r="UEE13" s="222"/>
      <c r="UEF13" s="222"/>
      <c r="UEG13" s="222"/>
      <c r="UEH13" s="222"/>
      <c r="UEI13" s="222"/>
      <c r="UEJ13" s="222"/>
      <c r="UEK13" s="222"/>
      <c r="UEL13" s="222"/>
      <c r="UEM13" s="222"/>
      <c r="UEN13" s="222"/>
      <c r="UEO13" s="222"/>
      <c r="UEP13" s="222"/>
      <c r="UEQ13" s="222"/>
      <c r="UER13" s="222"/>
      <c r="UES13" s="222"/>
      <c r="UET13" s="222"/>
      <c r="UEU13" s="222"/>
      <c r="UEV13" s="222"/>
      <c r="UEW13" s="222"/>
      <c r="UEX13" s="222"/>
      <c r="UEY13" s="222"/>
      <c r="UEZ13" s="222"/>
      <c r="UFA13" s="222"/>
      <c r="UFB13" s="222"/>
      <c r="UFC13" s="222"/>
      <c r="UFD13" s="222"/>
      <c r="UFE13" s="222"/>
      <c r="UFF13" s="222"/>
      <c r="UFG13" s="222"/>
      <c r="UFH13" s="222"/>
      <c r="UFI13" s="222"/>
      <c r="UFJ13" s="222"/>
      <c r="UFK13" s="222"/>
      <c r="UFL13" s="222"/>
      <c r="UFM13" s="222"/>
      <c r="UFN13" s="222"/>
      <c r="UFO13" s="222"/>
      <c r="UFP13" s="222"/>
      <c r="UFQ13" s="222"/>
      <c r="UFR13" s="222"/>
      <c r="UFS13" s="222"/>
      <c r="UFT13" s="222"/>
      <c r="UFU13" s="222"/>
      <c r="UFV13" s="222"/>
      <c r="UFW13" s="222"/>
      <c r="UFX13" s="222"/>
      <c r="UFY13" s="222"/>
      <c r="UFZ13" s="222"/>
      <c r="UGA13" s="222"/>
      <c r="UGB13" s="222"/>
      <c r="UGC13" s="222"/>
      <c r="UGD13" s="222"/>
      <c r="UGE13" s="222"/>
      <c r="UGF13" s="222"/>
      <c r="UGG13" s="222"/>
      <c r="UGH13" s="222"/>
      <c r="UGI13" s="222"/>
      <c r="UGJ13" s="222"/>
      <c r="UGK13" s="222"/>
      <c r="UGL13" s="222"/>
      <c r="UGM13" s="222"/>
      <c r="UGN13" s="222"/>
      <c r="UGO13" s="222"/>
      <c r="UGP13" s="222"/>
      <c r="UGQ13" s="222"/>
      <c r="UGR13" s="222"/>
      <c r="UGS13" s="222"/>
      <c r="UGT13" s="222"/>
      <c r="UGU13" s="222"/>
      <c r="UGV13" s="222"/>
      <c r="UGW13" s="222"/>
      <c r="UGX13" s="222"/>
      <c r="UGY13" s="222"/>
      <c r="UGZ13" s="222"/>
      <c r="UHA13" s="222"/>
      <c r="UHB13" s="222"/>
      <c r="UHC13" s="222"/>
      <c r="UHD13" s="222"/>
      <c r="UHE13" s="222"/>
      <c r="UHF13" s="222"/>
      <c r="UHG13" s="222"/>
      <c r="UHH13" s="222"/>
      <c r="UHI13" s="222"/>
      <c r="UHJ13" s="222"/>
      <c r="UHK13" s="222"/>
      <c r="UHL13" s="222"/>
      <c r="UHM13" s="222"/>
      <c r="UHN13" s="222"/>
      <c r="UHO13" s="222"/>
      <c r="UHP13" s="222"/>
      <c r="UHQ13" s="222"/>
      <c r="UHR13" s="222"/>
      <c r="UHS13" s="222"/>
      <c r="UHT13" s="222"/>
      <c r="UHU13" s="222"/>
      <c r="UHV13" s="222"/>
      <c r="UHW13" s="222"/>
      <c r="UHX13" s="222"/>
      <c r="UHY13" s="222"/>
      <c r="UHZ13" s="222"/>
      <c r="UIA13" s="222"/>
      <c r="UIB13" s="222"/>
      <c r="UIC13" s="222"/>
      <c r="UID13" s="222"/>
      <c r="UIE13" s="222"/>
      <c r="UIF13" s="222"/>
      <c r="UIG13" s="222"/>
      <c r="UIH13" s="222"/>
      <c r="UII13" s="222"/>
      <c r="UIJ13" s="222"/>
      <c r="UIK13" s="222"/>
      <c r="UIL13" s="222"/>
      <c r="UIM13" s="222"/>
      <c r="UIN13" s="222"/>
      <c r="UIO13" s="222"/>
      <c r="UIP13" s="222"/>
      <c r="UIQ13" s="222"/>
      <c r="UIR13" s="222"/>
      <c r="UIS13" s="222"/>
      <c r="UIT13" s="222"/>
      <c r="UIU13" s="222"/>
      <c r="UIV13" s="222"/>
      <c r="UIW13" s="222"/>
      <c r="UIX13" s="222"/>
      <c r="UIY13" s="222"/>
      <c r="UIZ13" s="222"/>
      <c r="UJA13" s="222"/>
      <c r="UJB13" s="222"/>
      <c r="UJC13" s="222"/>
      <c r="UJD13" s="222"/>
      <c r="UJE13" s="222"/>
      <c r="UJF13" s="222"/>
      <c r="UJG13" s="222"/>
      <c r="UJH13" s="222"/>
      <c r="UJI13" s="222"/>
      <c r="UJJ13" s="222"/>
      <c r="UJK13" s="222"/>
      <c r="UJL13" s="222"/>
      <c r="UJM13" s="222"/>
      <c r="UJN13" s="222"/>
      <c r="UJO13" s="222"/>
      <c r="UJP13" s="222"/>
      <c r="UJQ13" s="222"/>
      <c r="UJR13" s="222"/>
      <c r="UJS13" s="222"/>
      <c r="UJT13" s="222"/>
      <c r="UJU13" s="222"/>
      <c r="UJV13" s="222"/>
      <c r="UJW13" s="222"/>
      <c r="UJX13" s="222"/>
      <c r="UJY13" s="222"/>
      <c r="UJZ13" s="222"/>
      <c r="UKA13" s="222"/>
      <c r="UKB13" s="222"/>
      <c r="UKC13" s="222"/>
      <c r="UKD13" s="222"/>
      <c r="UKE13" s="222"/>
      <c r="UKF13" s="222"/>
      <c r="UKG13" s="222"/>
      <c r="UKH13" s="222"/>
      <c r="UKI13" s="222"/>
      <c r="UKJ13" s="222"/>
      <c r="UKK13" s="222"/>
      <c r="UKL13" s="222"/>
      <c r="UKM13" s="222"/>
      <c r="UKN13" s="222"/>
      <c r="UKO13" s="222"/>
      <c r="UKP13" s="222"/>
      <c r="UKQ13" s="222"/>
      <c r="UKR13" s="222"/>
      <c r="UKS13" s="222"/>
      <c r="UKT13" s="222"/>
      <c r="UKU13" s="222"/>
      <c r="UKV13" s="222"/>
      <c r="UKW13" s="222"/>
      <c r="UKX13" s="222"/>
      <c r="UKY13" s="222"/>
      <c r="UKZ13" s="222"/>
      <c r="ULA13" s="222"/>
      <c r="ULB13" s="222"/>
      <c r="ULC13" s="222"/>
      <c r="ULD13" s="222"/>
      <c r="ULE13" s="222"/>
      <c r="ULF13" s="222"/>
      <c r="ULG13" s="222"/>
      <c r="ULH13" s="222"/>
      <c r="ULI13" s="222"/>
      <c r="ULJ13" s="222"/>
      <c r="ULK13" s="222"/>
      <c r="ULL13" s="222"/>
      <c r="ULM13" s="222"/>
      <c r="ULN13" s="222"/>
      <c r="ULO13" s="222"/>
      <c r="ULP13" s="222"/>
      <c r="ULQ13" s="222"/>
      <c r="ULR13" s="222"/>
      <c r="ULS13" s="222"/>
      <c r="ULT13" s="222"/>
      <c r="ULU13" s="222"/>
      <c r="ULV13" s="222"/>
      <c r="ULW13" s="222"/>
      <c r="ULX13" s="222"/>
      <c r="ULY13" s="222"/>
      <c r="ULZ13" s="222"/>
      <c r="UMA13" s="222"/>
      <c r="UMB13" s="222"/>
      <c r="UMC13" s="222"/>
      <c r="UMD13" s="222"/>
      <c r="UME13" s="222"/>
      <c r="UMF13" s="222"/>
      <c r="UMG13" s="222"/>
      <c r="UMH13" s="222"/>
      <c r="UMI13" s="222"/>
      <c r="UMJ13" s="222"/>
      <c r="UMK13" s="222"/>
      <c r="UML13" s="222"/>
      <c r="UMM13" s="222"/>
      <c r="UMN13" s="222"/>
      <c r="UMO13" s="222"/>
      <c r="UMP13" s="222"/>
      <c r="UMQ13" s="222"/>
      <c r="UMR13" s="222"/>
      <c r="UMS13" s="222"/>
      <c r="UMT13" s="222"/>
      <c r="UMU13" s="222"/>
      <c r="UMV13" s="222"/>
      <c r="UMW13" s="222"/>
      <c r="UMX13" s="222"/>
      <c r="UMY13" s="222"/>
      <c r="UMZ13" s="222"/>
      <c r="UNA13" s="222"/>
      <c r="UNB13" s="222"/>
      <c r="UNC13" s="222"/>
      <c r="UND13" s="222"/>
      <c r="UNE13" s="222"/>
      <c r="UNF13" s="222"/>
      <c r="UNG13" s="222"/>
      <c r="UNH13" s="222"/>
      <c r="UNI13" s="222"/>
      <c r="UNJ13" s="222"/>
      <c r="UNK13" s="222"/>
      <c r="UNL13" s="222"/>
      <c r="UNM13" s="222"/>
      <c r="UNN13" s="222"/>
      <c r="UNO13" s="222"/>
      <c r="UNP13" s="222"/>
      <c r="UNQ13" s="222"/>
      <c r="UNR13" s="222"/>
      <c r="UNS13" s="222"/>
      <c r="UNT13" s="222"/>
      <c r="UNU13" s="222"/>
      <c r="UNV13" s="222"/>
      <c r="UNW13" s="222"/>
      <c r="UNX13" s="222"/>
      <c r="UNY13" s="222"/>
      <c r="UNZ13" s="222"/>
      <c r="UOA13" s="222"/>
      <c r="UOB13" s="222"/>
      <c r="UOC13" s="222"/>
      <c r="UOD13" s="222"/>
      <c r="UOE13" s="222"/>
      <c r="UOF13" s="222"/>
      <c r="UOG13" s="222"/>
      <c r="UOH13" s="222"/>
      <c r="UOI13" s="222"/>
      <c r="UOJ13" s="222"/>
      <c r="UOK13" s="222"/>
      <c r="UOL13" s="222"/>
      <c r="UOM13" s="222"/>
      <c r="UON13" s="222"/>
      <c r="UOO13" s="222"/>
      <c r="UOP13" s="222"/>
      <c r="UOQ13" s="222"/>
      <c r="UOR13" s="222"/>
      <c r="UOS13" s="222"/>
      <c r="UOT13" s="222"/>
      <c r="UOU13" s="222"/>
      <c r="UOV13" s="222"/>
      <c r="UOW13" s="222"/>
      <c r="UOX13" s="222"/>
      <c r="UOY13" s="222"/>
      <c r="UOZ13" s="222"/>
      <c r="UPA13" s="222"/>
      <c r="UPB13" s="222"/>
      <c r="UPC13" s="222"/>
      <c r="UPD13" s="222"/>
      <c r="UPE13" s="222"/>
      <c r="UPF13" s="222"/>
      <c r="UPG13" s="222"/>
      <c r="UPH13" s="222"/>
      <c r="UPI13" s="222"/>
      <c r="UPJ13" s="222"/>
      <c r="UPK13" s="222"/>
      <c r="UPL13" s="222"/>
      <c r="UPM13" s="222"/>
      <c r="UPN13" s="222"/>
      <c r="UPO13" s="222"/>
      <c r="UPP13" s="222"/>
      <c r="UPQ13" s="222"/>
      <c r="UPR13" s="222"/>
      <c r="UPS13" s="222"/>
      <c r="UPT13" s="222"/>
      <c r="UPU13" s="222"/>
      <c r="UPV13" s="222"/>
      <c r="UPW13" s="222"/>
      <c r="UPX13" s="222"/>
      <c r="UPY13" s="222"/>
      <c r="UPZ13" s="222"/>
      <c r="UQA13" s="222"/>
      <c r="UQB13" s="222"/>
      <c r="UQC13" s="222"/>
      <c r="UQD13" s="222"/>
      <c r="UQE13" s="222"/>
      <c r="UQF13" s="222"/>
      <c r="UQG13" s="222"/>
      <c r="UQH13" s="222"/>
      <c r="UQI13" s="222"/>
      <c r="UQJ13" s="222"/>
      <c r="UQK13" s="222"/>
      <c r="UQL13" s="222"/>
      <c r="UQM13" s="222"/>
      <c r="UQN13" s="222"/>
      <c r="UQO13" s="222"/>
      <c r="UQP13" s="222"/>
      <c r="UQQ13" s="222"/>
      <c r="UQR13" s="222"/>
      <c r="UQS13" s="222"/>
      <c r="UQT13" s="222"/>
      <c r="UQU13" s="222"/>
      <c r="UQV13" s="222"/>
      <c r="UQW13" s="222"/>
      <c r="UQX13" s="222"/>
      <c r="UQY13" s="222"/>
      <c r="UQZ13" s="222"/>
      <c r="URA13" s="222"/>
      <c r="URB13" s="222"/>
      <c r="URC13" s="222"/>
      <c r="URD13" s="222"/>
      <c r="URE13" s="222"/>
      <c r="URF13" s="222"/>
      <c r="URG13" s="222"/>
      <c r="URH13" s="222"/>
      <c r="URI13" s="222"/>
      <c r="URJ13" s="222"/>
      <c r="URK13" s="222"/>
      <c r="URL13" s="222"/>
      <c r="URM13" s="222"/>
      <c r="URN13" s="222"/>
      <c r="URO13" s="222"/>
      <c r="URP13" s="222"/>
      <c r="URQ13" s="222"/>
      <c r="URR13" s="222"/>
      <c r="URS13" s="222"/>
      <c r="URT13" s="222"/>
      <c r="URU13" s="222"/>
      <c r="URV13" s="222"/>
      <c r="URW13" s="222"/>
      <c r="URX13" s="222"/>
      <c r="URY13" s="222"/>
      <c r="URZ13" s="222"/>
      <c r="USA13" s="222"/>
      <c r="USB13" s="222"/>
      <c r="USC13" s="222"/>
      <c r="USD13" s="222"/>
      <c r="USE13" s="222"/>
      <c r="USF13" s="222"/>
      <c r="USG13" s="222"/>
      <c r="USH13" s="222"/>
      <c r="USI13" s="222"/>
      <c r="USJ13" s="222"/>
      <c r="USK13" s="222"/>
      <c r="USL13" s="222"/>
      <c r="USM13" s="222"/>
      <c r="USN13" s="222"/>
      <c r="USO13" s="222"/>
      <c r="USP13" s="222"/>
      <c r="USQ13" s="222"/>
      <c r="USR13" s="222"/>
      <c r="USS13" s="222"/>
      <c r="UST13" s="222"/>
      <c r="USU13" s="222"/>
      <c r="USV13" s="222"/>
      <c r="USW13" s="222"/>
      <c r="USX13" s="222"/>
      <c r="USY13" s="222"/>
      <c r="USZ13" s="222"/>
      <c r="UTA13" s="222"/>
      <c r="UTB13" s="222"/>
      <c r="UTC13" s="222"/>
      <c r="UTD13" s="222"/>
      <c r="UTE13" s="222"/>
      <c r="UTF13" s="222"/>
      <c r="UTG13" s="222"/>
      <c r="UTH13" s="222"/>
      <c r="UTI13" s="222"/>
      <c r="UTJ13" s="222"/>
      <c r="UTK13" s="222"/>
      <c r="UTL13" s="222"/>
      <c r="UTM13" s="222"/>
      <c r="UTN13" s="222"/>
      <c r="UTO13" s="222"/>
      <c r="UTP13" s="222"/>
      <c r="UTQ13" s="222"/>
      <c r="UTR13" s="222"/>
      <c r="UTS13" s="222"/>
      <c r="UTT13" s="222"/>
      <c r="UTU13" s="222"/>
      <c r="UTV13" s="222"/>
      <c r="UTW13" s="222"/>
      <c r="UTX13" s="222"/>
      <c r="UTY13" s="222"/>
      <c r="UTZ13" s="222"/>
      <c r="UUA13" s="222"/>
      <c r="UUB13" s="222"/>
      <c r="UUC13" s="222"/>
      <c r="UUD13" s="222"/>
      <c r="UUE13" s="222"/>
      <c r="UUF13" s="222"/>
      <c r="UUG13" s="222"/>
      <c r="UUH13" s="222"/>
      <c r="UUI13" s="222"/>
      <c r="UUJ13" s="222"/>
      <c r="UUK13" s="222"/>
      <c r="UUL13" s="222"/>
      <c r="UUM13" s="222"/>
      <c r="UUN13" s="222"/>
      <c r="UUO13" s="222"/>
      <c r="UUP13" s="222"/>
      <c r="UUQ13" s="222"/>
      <c r="UUR13" s="222"/>
      <c r="UUS13" s="222"/>
      <c r="UUT13" s="222"/>
      <c r="UUU13" s="222"/>
      <c r="UUV13" s="222"/>
      <c r="UUW13" s="222"/>
      <c r="UUX13" s="222"/>
      <c r="UUY13" s="222"/>
      <c r="UUZ13" s="222"/>
      <c r="UVA13" s="222"/>
      <c r="UVB13" s="222"/>
      <c r="UVC13" s="222"/>
      <c r="UVD13" s="222"/>
      <c r="UVE13" s="222"/>
      <c r="UVF13" s="222"/>
      <c r="UVG13" s="222"/>
      <c r="UVH13" s="222"/>
      <c r="UVI13" s="222"/>
      <c r="UVJ13" s="222"/>
      <c r="UVK13" s="222"/>
      <c r="UVL13" s="222"/>
      <c r="UVM13" s="222"/>
      <c r="UVN13" s="222"/>
      <c r="UVO13" s="222"/>
      <c r="UVP13" s="222"/>
      <c r="UVQ13" s="222"/>
      <c r="UVR13" s="222"/>
      <c r="UVS13" s="222"/>
      <c r="UVT13" s="222"/>
      <c r="UVU13" s="222"/>
      <c r="UVV13" s="222"/>
      <c r="UVW13" s="222"/>
      <c r="UVX13" s="222"/>
      <c r="UVY13" s="222"/>
      <c r="UVZ13" s="222"/>
      <c r="UWA13" s="222"/>
      <c r="UWB13" s="222"/>
      <c r="UWC13" s="222"/>
      <c r="UWD13" s="222"/>
      <c r="UWE13" s="222"/>
      <c r="UWF13" s="222"/>
      <c r="UWG13" s="222"/>
      <c r="UWH13" s="222"/>
      <c r="UWI13" s="222"/>
      <c r="UWJ13" s="222"/>
      <c r="UWK13" s="222"/>
      <c r="UWL13" s="222"/>
      <c r="UWM13" s="222"/>
      <c r="UWN13" s="222"/>
      <c r="UWO13" s="222"/>
      <c r="UWP13" s="222"/>
      <c r="UWQ13" s="222"/>
      <c r="UWR13" s="222"/>
      <c r="UWS13" s="222"/>
      <c r="UWT13" s="222"/>
      <c r="UWU13" s="222"/>
      <c r="UWV13" s="222"/>
      <c r="UWW13" s="222"/>
      <c r="UWX13" s="222"/>
      <c r="UWY13" s="222"/>
      <c r="UWZ13" s="222"/>
      <c r="UXA13" s="222"/>
      <c r="UXB13" s="222"/>
      <c r="UXC13" s="222"/>
      <c r="UXD13" s="222"/>
      <c r="UXE13" s="222"/>
      <c r="UXF13" s="222"/>
      <c r="UXG13" s="222"/>
      <c r="UXH13" s="222"/>
      <c r="UXI13" s="222"/>
      <c r="UXJ13" s="222"/>
      <c r="UXK13" s="222"/>
      <c r="UXL13" s="222"/>
      <c r="UXM13" s="222"/>
      <c r="UXN13" s="222"/>
      <c r="UXO13" s="222"/>
      <c r="UXP13" s="222"/>
      <c r="UXQ13" s="222"/>
      <c r="UXR13" s="222"/>
      <c r="UXS13" s="222"/>
      <c r="UXT13" s="222"/>
      <c r="UXU13" s="222"/>
      <c r="UXV13" s="222"/>
      <c r="UXW13" s="222"/>
      <c r="UXX13" s="222"/>
      <c r="UXY13" s="222"/>
      <c r="UXZ13" s="222"/>
      <c r="UYA13" s="222"/>
      <c r="UYB13" s="222"/>
      <c r="UYC13" s="222"/>
      <c r="UYD13" s="222"/>
      <c r="UYE13" s="222"/>
      <c r="UYF13" s="222"/>
      <c r="UYG13" s="222"/>
      <c r="UYH13" s="222"/>
      <c r="UYI13" s="222"/>
      <c r="UYJ13" s="222"/>
      <c r="UYK13" s="222"/>
      <c r="UYL13" s="222"/>
      <c r="UYM13" s="222"/>
      <c r="UYN13" s="222"/>
      <c r="UYO13" s="222"/>
      <c r="UYP13" s="222"/>
      <c r="UYQ13" s="222"/>
      <c r="UYR13" s="222"/>
      <c r="UYS13" s="222"/>
      <c r="UYT13" s="222"/>
      <c r="UYU13" s="222"/>
      <c r="UYV13" s="222"/>
      <c r="UYW13" s="222"/>
      <c r="UYX13" s="222"/>
      <c r="UYY13" s="222"/>
      <c r="UYZ13" s="222"/>
      <c r="UZA13" s="222"/>
      <c r="UZB13" s="222"/>
      <c r="UZC13" s="222"/>
      <c r="UZD13" s="222"/>
      <c r="UZE13" s="222"/>
      <c r="UZF13" s="222"/>
      <c r="UZG13" s="222"/>
      <c r="UZH13" s="222"/>
      <c r="UZI13" s="222"/>
      <c r="UZJ13" s="222"/>
      <c r="UZK13" s="222"/>
      <c r="UZL13" s="222"/>
      <c r="UZM13" s="222"/>
      <c r="UZN13" s="222"/>
      <c r="UZO13" s="222"/>
      <c r="UZP13" s="222"/>
      <c r="UZQ13" s="222"/>
      <c r="UZR13" s="222"/>
      <c r="UZS13" s="222"/>
      <c r="UZT13" s="222"/>
      <c r="UZU13" s="222"/>
      <c r="UZV13" s="222"/>
      <c r="UZW13" s="222"/>
      <c r="UZX13" s="222"/>
      <c r="UZY13" s="222"/>
      <c r="UZZ13" s="222"/>
      <c r="VAA13" s="222"/>
      <c r="VAB13" s="222"/>
      <c r="VAC13" s="222"/>
      <c r="VAD13" s="222"/>
      <c r="VAE13" s="222"/>
      <c r="VAF13" s="222"/>
      <c r="VAG13" s="222"/>
      <c r="VAH13" s="222"/>
      <c r="VAI13" s="222"/>
      <c r="VAJ13" s="222"/>
      <c r="VAK13" s="222"/>
      <c r="VAL13" s="222"/>
      <c r="VAM13" s="222"/>
      <c r="VAN13" s="222"/>
      <c r="VAO13" s="222"/>
      <c r="VAP13" s="222"/>
      <c r="VAQ13" s="222"/>
      <c r="VAR13" s="222"/>
      <c r="VAS13" s="222"/>
      <c r="VAT13" s="222"/>
      <c r="VAU13" s="222"/>
      <c r="VAV13" s="222"/>
      <c r="VAW13" s="222"/>
      <c r="VAX13" s="222"/>
      <c r="VAY13" s="222"/>
      <c r="VAZ13" s="222"/>
      <c r="VBA13" s="222"/>
      <c r="VBB13" s="222"/>
      <c r="VBC13" s="222"/>
      <c r="VBD13" s="222"/>
      <c r="VBE13" s="222"/>
      <c r="VBF13" s="222"/>
      <c r="VBG13" s="222"/>
      <c r="VBH13" s="222"/>
      <c r="VBI13" s="222"/>
      <c r="VBJ13" s="222"/>
      <c r="VBK13" s="222"/>
      <c r="VBL13" s="222"/>
      <c r="VBM13" s="222"/>
      <c r="VBN13" s="222"/>
      <c r="VBO13" s="222"/>
      <c r="VBP13" s="222"/>
      <c r="VBQ13" s="222"/>
      <c r="VBR13" s="222"/>
      <c r="VBS13" s="222"/>
      <c r="VBT13" s="222"/>
      <c r="VBU13" s="222"/>
      <c r="VBV13" s="222"/>
      <c r="VBW13" s="222"/>
      <c r="VBX13" s="222"/>
      <c r="VBY13" s="222"/>
      <c r="VBZ13" s="222"/>
      <c r="VCA13" s="222"/>
      <c r="VCB13" s="222"/>
      <c r="VCC13" s="222"/>
      <c r="VCD13" s="222"/>
      <c r="VCE13" s="222"/>
      <c r="VCF13" s="222"/>
      <c r="VCG13" s="222"/>
      <c r="VCH13" s="222"/>
      <c r="VCI13" s="222"/>
      <c r="VCJ13" s="222"/>
      <c r="VCK13" s="222"/>
      <c r="VCL13" s="222"/>
      <c r="VCM13" s="222"/>
      <c r="VCN13" s="222"/>
      <c r="VCO13" s="222"/>
      <c r="VCP13" s="222"/>
      <c r="VCQ13" s="222"/>
      <c r="VCR13" s="222"/>
      <c r="VCS13" s="222"/>
      <c r="VCT13" s="222"/>
      <c r="VCU13" s="222"/>
      <c r="VCV13" s="222"/>
      <c r="VCW13" s="222"/>
      <c r="VCX13" s="222"/>
      <c r="VCY13" s="222"/>
      <c r="VCZ13" s="222"/>
      <c r="VDA13" s="222"/>
      <c r="VDB13" s="222"/>
      <c r="VDC13" s="222"/>
      <c r="VDD13" s="222"/>
      <c r="VDE13" s="222"/>
      <c r="VDF13" s="222"/>
      <c r="VDG13" s="222"/>
      <c r="VDH13" s="222"/>
      <c r="VDI13" s="222"/>
      <c r="VDJ13" s="222"/>
      <c r="VDK13" s="222"/>
      <c r="VDL13" s="222"/>
      <c r="VDM13" s="222"/>
      <c r="VDN13" s="222"/>
      <c r="VDO13" s="222"/>
      <c r="VDP13" s="222"/>
      <c r="VDQ13" s="222"/>
      <c r="VDR13" s="222"/>
      <c r="VDS13" s="222"/>
      <c r="VDT13" s="222"/>
      <c r="VDU13" s="222"/>
      <c r="VDV13" s="222"/>
      <c r="VDW13" s="222"/>
      <c r="VDX13" s="222"/>
      <c r="VDY13" s="222"/>
      <c r="VDZ13" s="222"/>
      <c r="VEA13" s="222"/>
      <c r="VEB13" s="222"/>
      <c r="VEC13" s="222"/>
      <c r="VED13" s="222"/>
      <c r="VEE13" s="222"/>
      <c r="VEF13" s="222"/>
      <c r="VEG13" s="222"/>
      <c r="VEH13" s="222"/>
      <c r="VEI13" s="222"/>
      <c r="VEJ13" s="222"/>
      <c r="VEK13" s="222"/>
      <c r="VEL13" s="222"/>
      <c r="VEM13" s="222"/>
      <c r="VEN13" s="222"/>
      <c r="VEO13" s="222"/>
      <c r="VEP13" s="222"/>
      <c r="VEQ13" s="222"/>
      <c r="VER13" s="222"/>
      <c r="VES13" s="222"/>
      <c r="VET13" s="222"/>
      <c r="VEU13" s="222"/>
      <c r="VEV13" s="222"/>
      <c r="VEW13" s="222"/>
      <c r="VEX13" s="222"/>
      <c r="VEY13" s="222"/>
      <c r="VEZ13" s="222"/>
      <c r="VFA13" s="222"/>
      <c r="VFB13" s="222"/>
      <c r="VFC13" s="222"/>
      <c r="VFD13" s="222"/>
      <c r="VFE13" s="222"/>
      <c r="VFF13" s="222"/>
      <c r="VFG13" s="222"/>
      <c r="VFH13" s="222"/>
      <c r="VFI13" s="222"/>
      <c r="VFJ13" s="222"/>
      <c r="VFK13" s="222"/>
      <c r="VFL13" s="222"/>
      <c r="VFM13" s="222"/>
      <c r="VFN13" s="222"/>
      <c r="VFO13" s="222"/>
      <c r="VFP13" s="222"/>
      <c r="VFQ13" s="222"/>
      <c r="VFR13" s="222"/>
      <c r="VFS13" s="222"/>
      <c r="VFT13" s="222"/>
      <c r="VFU13" s="222"/>
      <c r="VFV13" s="222"/>
      <c r="VFW13" s="222"/>
      <c r="VFX13" s="222"/>
      <c r="VFY13" s="222"/>
      <c r="VFZ13" s="222"/>
      <c r="VGA13" s="222"/>
      <c r="VGB13" s="222"/>
      <c r="VGC13" s="222"/>
      <c r="VGD13" s="222"/>
      <c r="VGE13" s="222"/>
      <c r="VGF13" s="222"/>
      <c r="VGG13" s="222"/>
      <c r="VGH13" s="222"/>
      <c r="VGI13" s="222"/>
      <c r="VGJ13" s="222"/>
      <c r="VGK13" s="222"/>
      <c r="VGL13" s="222"/>
      <c r="VGM13" s="222"/>
      <c r="VGN13" s="222"/>
      <c r="VGO13" s="222"/>
      <c r="VGP13" s="222"/>
      <c r="VGQ13" s="222"/>
      <c r="VGR13" s="222"/>
      <c r="VGS13" s="222"/>
      <c r="VGT13" s="222"/>
      <c r="VGU13" s="222"/>
      <c r="VGV13" s="222"/>
      <c r="VGW13" s="222"/>
      <c r="VGX13" s="222"/>
      <c r="VGY13" s="222"/>
      <c r="VGZ13" s="222"/>
      <c r="VHA13" s="222"/>
      <c r="VHB13" s="222"/>
      <c r="VHC13" s="222"/>
      <c r="VHD13" s="222"/>
      <c r="VHE13" s="222"/>
      <c r="VHF13" s="222"/>
      <c r="VHG13" s="222"/>
      <c r="VHH13" s="222"/>
      <c r="VHI13" s="222"/>
      <c r="VHJ13" s="222"/>
      <c r="VHK13" s="222"/>
      <c r="VHL13" s="222"/>
      <c r="VHM13" s="222"/>
      <c r="VHN13" s="222"/>
      <c r="VHO13" s="222"/>
      <c r="VHP13" s="222"/>
      <c r="VHQ13" s="222"/>
      <c r="VHR13" s="222"/>
      <c r="VHS13" s="222"/>
      <c r="VHT13" s="222"/>
      <c r="VHU13" s="222"/>
      <c r="VHV13" s="222"/>
      <c r="VHW13" s="222"/>
      <c r="VHX13" s="222"/>
      <c r="VHY13" s="222"/>
      <c r="VHZ13" s="222"/>
      <c r="VIA13" s="222"/>
      <c r="VIB13" s="222"/>
      <c r="VIC13" s="222"/>
      <c r="VID13" s="222"/>
      <c r="VIE13" s="222"/>
      <c r="VIF13" s="222"/>
      <c r="VIG13" s="222"/>
      <c r="VIH13" s="222"/>
      <c r="VII13" s="222"/>
      <c r="VIJ13" s="222"/>
      <c r="VIK13" s="222"/>
      <c r="VIL13" s="222"/>
      <c r="VIM13" s="222"/>
      <c r="VIN13" s="222"/>
      <c r="VIO13" s="222"/>
      <c r="VIP13" s="222"/>
      <c r="VIQ13" s="222"/>
      <c r="VIR13" s="222"/>
      <c r="VIS13" s="222"/>
      <c r="VIT13" s="222"/>
      <c r="VIU13" s="222"/>
      <c r="VIV13" s="222"/>
      <c r="VIW13" s="222"/>
      <c r="VIX13" s="222"/>
      <c r="VIY13" s="222"/>
      <c r="VIZ13" s="222"/>
      <c r="VJA13" s="222"/>
      <c r="VJB13" s="222"/>
      <c r="VJC13" s="222"/>
      <c r="VJD13" s="222"/>
      <c r="VJE13" s="222"/>
      <c r="VJF13" s="222"/>
      <c r="VJG13" s="222"/>
      <c r="VJH13" s="222"/>
      <c r="VJI13" s="222"/>
      <c r="VJJ13" s="222"/>
      <c r="VJK13" s="222"/>
      <c r="VJL13" s="222"/>
      <c r="VJM13" s="222"/>
      <c r="VJN13" s="222"/>
      <c r="VJO13" s="222"/>
      <c r="VJP13" s="222"/>
      <c r="VJQ13" s="222"/>
      <c r="VJR13" s="222"/>
      <c r="VJS13" s="222"/>
      <c r="VJT13" s="222"/>
      <c r="VJU13" s="222"/>
      <c r="VJV13" s="222"/>
      <c r="VJW13" s="222"/>
      <c r="VJX13" s="222"/>
      <c r="VJY13" s="222"/>
      <c r="VJZ13" s="222"/>
      <c r="VKA13" s="222"/>
      <c r="VKB13" s="222"/>
      <c r="VKC13" s="222"/>
      <c r="VKD13" s="222"/>
      <c r="VKE13" s="222"/>
      <c r="VKF13" s="222"/>
      <c r="VKG13" s="222"/>
      <c r="VKH13" s="222"/>
      <c r="VKI13" s="222"/>
      <c r="VKJ13" s="222"/>
      <c r="VKK13" s="222"/>
      <c r="VKL13" s="222"/>
      <c r="VKM13" s="222"/>
      <c r="VKN13" s="222"/>
      <c r="VKO13" s="222"/>
      <c r="VKP13" s="222"/>
      <c r="VKQ13" s="222"/>
      <c r="VKR13" s="222"/>
      <c r="VKS13" s="222"/>
      <c r="VKT13" s="222"/>
      <c r="VKU13" s="222"/>
      <c r="VKV13" s="222"/>
      <c r="VKW13" s="222"/>
      <c r="VKX13" s="222"/>
      <c r="VKY13" s="222"/>
      <c r="VKZ13" s="222"/>
      <c r="VLA13" s="222"/>
      <c r="VLB13" s="222"/>
      <c r="VLC13" s="222"/>
      <c r="VLD13" s="222"/>
      <c r="VLE13" s="222"/>
      <c r="VLF13" s="222"/>
      <c r="VLG13" s="222"/>
      <c r="VLH13" s="222"/>
      <c r="VLI13" s="222"/>
      <c r="VLJ13" s="222"/>
      <c r="VLK13" s="222"/>
      <c r="VLL13" s="222"/>
      <c r="VLM13" s="222"/>
      <c r="VLN13" s="222"/>
      <c r="VLO13" s="222"/>
      <c r="VLP13" s="222"/>
      <c r="VLQ13" s="222"/>
      <c r="VLR13" s="222"/>
      <c r="VLS13" s="222"/>
      <c r="VLT13" s="222"/>
      <c r="VLU13" s="222"/>
      <c r="VLV13" s="222"/>
      <c r="VLW13" s="222"/>
      <c r="VLX13" s="222"/>
      <c r="VLY13" s="222"/>
      <c r="VLZ13" s="222"/>
      <c r="VMA13" s="222"/>
      <c r="VMB13" s="222"/>
      <c r="VMC13" s="222"/>
      <c r="VMD13" s="222"/>
      <c r="VME13" s="222"/>
      <c r="VMF13" s="222"/>
      <c r="VMG13" s="222"/>
      <c r="VMH13" s="222"/>
      <c r="VMI13" s="222"/>
      <c r="VMJ13" s="222"/>
      <c r="VMK13" s="222"/>
      <c r="VML13" s="222"/>
      <c r="VMM13" s="222"/>
      <c r="VMN13" s="222"/>
      <c r="VMO13" s="222"/>
      <c r="VMP13" s="222"/>
      <c r="VMQ13" s="222"/>
      <c r="VMR13" s="222"/>
      <c r="VMS13" s="222"/>
      <c r="VMT13" s="222"/>
      <c r="VMU13" s="222"/>
      <c r="VMV13" s="222"/>
      <c r="VMW13" s="222"/>
      <c r="VMX13" s="222"/>
      <c r="VMY13" s="222"/>
      <c r="VMZ13" s="222"/>
      <c r="VNA13" s="222"/>
      <c r="VNB13" s="222"/>
      <c r="VNC13" s="222"/>
      <c r="VND13" s="222"/>
      <c r="VNE13" s="222"/>
      <c r="VNF13" s="222"/>
      <c r="VNG13" s="222"/>
      <c r="VNH13" s="222"/>
      <c r="VNI13" s="222"/>
      <c r="VNJ13" s="222"/>
      <c r="VNK13" s="222"/>
      <c r="VNL13" s="222"/>
      <c r="VNM13" s="222"/>
      <c r="VNN13" s="222"/>
      <c r="VNO13" s="222"/>
      <c r="VNP13" s="222"/>
      <c r="VNQ13" s="222"/>
      <c r="VNR13" s="222"/>
      <c r="VNS13" s="222"/>
      <c r="VNT13" s="222"/>
      <c r="VNU13" s="222"/>
      <c r="VNV13" s="222"/>
      <c r="VNW13" s="222"/>
      <c r="VNX13" s="222"/>
      <c r="VNY13" s="222"/>
      <c r="VNZ13" s="222"/>
      <c r="VOA13" s="222"/>
      <c r="VOB13" s="222"/>
      <c r="VOC13" s="222"/>
      <c r="VOD13" s="222"/>
      <c r="VOE13" s="222"/>
      <c r="VOF13" s="222"/>
      <c r="VOG13" s="222"/>
      <c r="VOH13" s="222"/>
      <c r="VOI13" s="222"/>
      <c r="VOJ13" s="222"/>
      <c r="VOK13" s="222"/>
      <c r="VOL13" s="222"/>
      <c r="VOM13" s="222"/>
      <c r="VON13" s="222"/>
      <c r="VOO13" s="222"/>
      <c r="VOP13" s="222"/>
      <c r="VOQ13" s="222"/>
      <c r="VOR13" s="222"/>
      <c r="VOS13" s="222"/>
      <c r="VOT13" s="222"/>
      <c r="VOU13" s="222"/>
      <c r="VOV13" s="222"/>
      <c r="VOW13" s="222"/>
      <c r="VOX13" s="222"/>
      <c r="VOY13" s="222"/>
      <c r="VOZ13" s="222"/>
      <c r="VPA13" s="222"/>
      <c r="VPB13" s="222"/>
      <c r="VPC13" s="222"/>
      <c r="VPD13" s="222"/>
      <c r="VPE13" s="222"/>
      <c r="VPF13" s="222"/>
      <c r="VPG13" s="222"/>
      <c r="VPH13" s="222"/>
      <c r="VPI13" s="222"/>
      <c r="VPJ13" s="222"/>
      <c r="VPK13" s="222"/>
      <c r="VPL13" s="222"/>
      <c r="VPM13" s="222"/>
      <c r="VPN13" s="222"/>
      <c r="VPO13" s="222"/>
      <c r="VPP13" s="222"/>
      <c r="VPQ13" s="222"/>
      <c r="VPR13" s="222"/>
      <c r="VPS13" s="222"/>
      <c r="VPT13" s="222"/>
      <c r="VPU13" s="222"/>
      <c r="VPV13" s="222"/>
      <c r="VPW13" s="222"/>
      <c r="VPX13" s="222"/>
      <c r="VPY13" s="222"/>
      <c r="VPZ13" s="222"/>
      <c r="VQA13" s="222"/>
      <c r="VQB13" s="222"/>
      <c r="VQC13" s="222"/>
      <c r="VQD13" s="222"/>
      <c r="VQE13" s="222"/>
      <c r="VQF13" s="222"/>
      <c r="VQG13" s="222"/>
      <c r="VQH13" s="222"/>
      <c r="VQI13" s="222"/>
      <c r="VQJ13" s="222"/>
      <c r="VQK13" s="222"/>
      <c r="VQL13" s="222"/>
      <c r="VQM13" s="222"/>
      <c r="VQN13" s="222"/>
      <c r="VQO13" s="222"/>
      <c r="VQP13" s="222"/>
      <c r="VQQ13" s="222"/>
      <c r="VQR13" s="222"/>
      <c r="VQS13" s="222"/>
      <c r="VQT13" s="222"/>
      <c r="VQU13" s="222"/>
      <c r="VQV13" s="222"/>
      <c r="VQW13" s="222"/>
      <c r="VQX13" s="222"/>
      <c r="VQY13" s="222"/>
      <c r="VQZ13" s="222"/>
      <c r="VRA13" s="222"/>
      <c r="VRB13" s="222"/>
      <c r="VRC13" s="222"/>
      <c r="VRD13" s="222"/>
      <c r="VRE13" s="222"/>
      <c r="VRF13" s="222"/>
      <c r="VRG13" s="222"/>
      <c r="VRH13" s="222"/>
      <c r="VRI13" s="222"/>
      <c r="VRJ13" s="222"/>
      <c r="VRK13" s="222"/>
      <c r="VRL13" s="222"/>
      <c r="VRM13" s="222"/>
      <c r="VRN13" s="222"/>
      <c r="VRO13" s="222"/>
      <c r="VRP13" s="222"/>
      <c r="VRQ13" s="222"/>
      <c r="VRR13" s="222"/>
      <c r="VRS13" s="222"/>
      <c r="VRT13" s="222"/>
      <c r="VRU13" s="222"/>
      <c r="VRV13" s="222"/>
      <c r="VRW13" s="222"/>
      <c r="VRX13" s="222"/>
      <c r="VRY13" s="222"/>
      <c r="VRZ13" s="222"/>
      <c r="VSA13" s="222"/>
      <c r="VSB13" s="222"/>
      <c r="VSC13" s="222"/>
      <c r="VSD13" s="222"/>
      <c r="VSE13" s="222"/>
      <c r="VSF13" s="222"/>
      <c r="VSG13" s="222"/>
      <c r="VSH13" s="222"/>
      <c r="VSI13" s="222"/>
      <c r="VSJ13" s="222"/>
      <c r="VSK13" s="222"/>
      <c r="VSL13" s="222"/>
      <c r="VSM13" s="222"/>
      <c r="VSN13" s="222"/>
      <c r="VSO13" s="222"/>
      <c r="VSP13" s="222"/>
      <c r="VSQ13" s="222"/>
      <c r="VSR13" s="222"/>
      <c r="VSS13" s="222"/>
      <c r="VST13" s="222"/>
      <c r="VSU13" s="222"/>
      <c r="VSV13" s="222"/>
      <c r="VSW13" s="222"/>
      <c r="VSX13" s="222"/>
      <c r="VSY13" s="222"/>
      <c r="VSZ13" s="222"/>
      <c r="VTA13" s="222"/>
      <c r="VTB13" s="222"/>
      <c r="VTC13" s="222"/>
      <c r="VTD13" s="222"/>
      <c r="VTE13" s="222"/>
      <c r="VTF13" s="222"/>
      <c r="VTG13" s="222"/>
      <c r="VTH13" s="222"/>
      <c r="VTI13" s="222"/>
      <c r="VTJ13" s="222"/>
      <c r="VTK13" s="222"/>
      <c r="VTL13" s="222"/>
      <c r="VTM13" s="222"/>
      <c r="VTN13" s="222"/>
      <c r="VTO13" s="222"/>
      <c r="VTP13" s="222"/>
      <c r="VTQ13" s="222"/>
      <c r="VTR13" s="222"/>
      <c r="VTS13" s="222"/>
      <c r="VTT13" s="222"/>
      <c r="VTU13" s="222"/>
      <c r="VTV13" s="222"/>
      <c r="VTW13" s="222"/>
      <c r="VTX13" s="222"/>
      <c r="VTY13" s="222"/>
      <c r="VTZ13" s="222"/>
      <c r="VUA13" s="222"/>
      <c r="VUB13" s="222"/>
      <c r="VUC13" s="222"/>
      <c r="VUD13" s="222"/>
      <c r="VUE13" s="222"/>
      <c r="VUF13" s="222"/>
      <c r="VUG13" s="222"/>
      <c r="VUH13" s="222"/>
      <c r="VUI13" s="222"/>
      <c r="VUJ13" s="222"/>
      <c r="VUK13" s="222"/>
      <c r="VUL13" s="222"/>
      <c r="VUM13" s="222"/>
      <c r="VUN13" s="222"/>
      <c r="VUO13" s="222"/>
      <c r="VUP13" s="222"/>
      <c r="VUQ13" s="222"/>
      <c r="VUR13" s="222"/>
      <c r="VUS13" s="222"/>
      <c r="VUT13" s="222"/>
      <c r="VUU13" s="222"/>
      <c r="VUV13" s="222"/>
      <c r="VUW13" s="222"/>
      <c r="VUX13" s="222"/>
      <c r="VUY13" s="222"/>
      <c r="VUZ13" s="222"/>
      <c r="VVA13" s="222"/>
      <c r="VVB13" s="222"/>
      <c r="VVC13" s="222"/>
      <c r="VVD13" s="222"/>
      <c r="VVE13" s="222"/>
      <c r="VVF13" s="222"/>
      <c r="VVG13" s="222"/>
      <c r="VVH13" s="222"/>
      <c r="VVI13" s="222"/>
      <c r="VVJ13" s="222"/>
      <c r="VVK13" s="222"/>
      <c r="VVL13" s="222"/>
      <c r="VVM13" s="222"/>
      <c r="VVN13" s="222"/>
      <c r="VVO13" s="222"/>
      <c r="VVP13" s="222"/>
      <c r="VVQ13" s="222"/>
      <c r="VVR13" s="222"/>
      <c r="VVS13" s="222"/>
      <c r="VVT13" s="222"/>
      <c r="VVU13" s="222"/>
      <c r="VVV13" s="222"/>
      <c r="VVW13" s="222"/>
      <c r="VVX13" s="222"/>
      <c r="VVY13" s="222"/>
      <c r="VVZ13" s="222"/>
      <c r="VWA13" s="222"/>
      <c r="VWB13" s="222"/>
      <c r="VWC13" s="222"/>
      <c r="VWD13" s="222"/>
      <c r="VWE13" s="222"/>
      <c r="VWF13" s="222"/>
      <c r="VWG13" s="222"/>
      <c r="VWH13" s="222"/>
      <c r="VWI13" s="222"/>
      <c r="VWJ13" s="222"/>
      <c r="VWK13" s="222"/>
      <c r="VWL13" s="222"/>
      <c r="VWM13" s="222"/>
      <c r="VWN13" s="222"/>
      <c r="VWO13" s="222"/>
      <c r="VWP13" s="222"/>
      <c r="VWQ13" s="222"/>
      <c r="VWR13" s="222"/>
      <c r="VWS13" s="222"/>
      <c r="VWT13" s="222"/>
      <c r="VWU13" s="222"/>
      <c r="VWV13" s="222"/>
      <c r="VWW13" s="222"/>
      <c r="VWX13" s="222"/>
      <c r="VWY13" s="222"/>
      <c r="VWZ13" s="222"/>
      <c r="VXA13" s="222"/>
      <c r="VXB13" s="222"/>
      <c r="VXC13" s="222"/>
      <c r="VXD13" s="222"/>
      <c r="VXE13" s="222"/>
      <c r="VXF13" s="222"/>
      <c r="VXG13" s="222"/>
      <c r="VXH13" s="222"/>
      <c r="VXI13" s="222"/>
      <c r="VXJ13" s="222"/>
      <c r="VXK13" s="222"/>
      <c r="VXL13" s="222"/>
      <c r="VXM13" s="222"/>
      <c r="VXN13" s="222"/>
      <c r="VXO13" s="222"/>
      <c r="VXP13" s="222"/>
      <c r="VXQ13" s="222"/>
      <c r="VXR13" s="222"/>
      <c r="VXS13" s="222"/>
      <c r="VXT13" s="222"/>
      <c r="VXU13" s="222"/>
      <c r="VXV13" s="222"/>
      <c r="VXW13" s="222"/>
      <c r="VXX13" s="222"/>
      <c r="VXY13" s="222"/>
      <c r="VXZ13" s="222"/>
      <c r="VYA13" s="222"/>
      <c r="VYB13" s="222"/>
      <c r="VYC13" s="222"/>
      <c r="VYD13" s="222"/>
      <c r="VYE13" s="222"/>
      <c r="VYF13" s="222"/>
      <c r="VYG13" s="222"/>
      <c r="VYH13" s="222"/>
      <c r="VYI13" s="222"/>
      <c r="VYJ13" s="222"/>
      <c r="VYK13" s="222"/>
      <c r="VYL13" s="222"/>
      <c r="VYM13" s="222"/>
      <c r="VYN13" s="222"/>
      <c r="VYO13" s="222"/>
      <c r="VYP13" s="222"/>
      <c r="VYQ13" s="222"/>
      <c r="VYR13" s="222"/>
      <c r="VYS13" s="222"/>
      <c r="VYT13" s="222"/>
      <c r="VYU13" s="222"/>
      <c r="VYV13" s="222"/>
      <c r="VYW13" s="222"/>
      <c r="VYX13" s="222"/>
      <c r="VYY13" s="222"/>
      <c r="VYZ13" s="222"/>
      <c r="VZA13" s="222"/>
      <c r="VZB13" s="222"/>
      <c r="VZC13" s="222"/>
      <c r="VZD13" s="222"/>
      <c r="VZE13" s="222"/>
      <c r="VZF13" s="222"/>
      <c r="VZG13" s="222"/>
      <c r="VZH13" s="222"/>
      <c r="VZI13" s="222"/>
      <c r="VZJ13" s="222"/>
      <c r="VZK13" s="222"/>
      <c r="VZL13" s="222"/>
      <c r="VZM13" s="222"/>
      <c r="VZN13" s="222"/>
      <c r="VZO13" s="222"/>
      <c r="VZP13" s="222"/>
      <c r="VZQ13" s="222"/>
      <c r="VZR13" s="222"/>
      <c r="VZS13" s="222"/>
      <c r="VZT13" s="222"/>
      <c r="VZU13" s="222"/>
      <c r="VZV13" s="222"/>
      <c r="VZW13" s="222"/>
      <c r="VZX13" s="222"/>
      <c r="VZY13" s="222"/>
      <c r="VZZ13" s="222"/>
      <c r="WAA13" s="222"/>
      <c r="WAB13" s="222"/>
      <c r="WAC13" s="222"/>
      <c r="WAD13" s="222"/>
      <c r="WAE13" s="222"/>
      <c r="WAF13" s="222"/>
      <c r="WAG13" s="222"/>
      <c r="WAH13" s="222"/>
      <c r="WAI13" s="222"/>
      <c r="WAJ13" s="222"/>
      <c r="WAK13" s="222"/>
      <c r="WAL13" s="222"/>
      <c r="WAM13" s="222"/>
      <c r="WAN13" s="222"/>
      <c r="WAO13" s="222"/>
      <c r="WAP13" s="222"/>
      <c r="WAQ13" s="222"/>
      <c r="WAR13" s="222"/>
      <c r="WAS13" s="222"/>
      <c r="WAT13" s="222"/>
      <c r="WAU13" s="222"/>
      <c r="WAV13" s="222"/>
      <c r="WAW13" s="222"/>
      <c r="WAX13" s="222"/>
      <c r="WAY13" s="222"/>
      <c r="WAZ13" s="222"/>
      <c r="WBA13" s="222"/>
      <c r="WBB13" s="222"/>
      <c r="WBC13" s="222"/>
      <c r="WBD13" s="222"/>
      <c r="WBE13" s="222"/>
      <c r="WBF13" s="222"/>
      <c r="WBG13" s="222"/>
      <c r="WBH13" s="222"/>
      <c r="WBI13" s="222"/>
      <c r="WBJ13" s="222"/>
      <c r="WBK13" s="222"/>
      <c r="WBL13" s="222"/>
      <c r="WBM13" s="222"/>
      <c r="WBN13" s="222"/>
      <c r="WBO13" s="222"/>
      <c r="WBP13" s="222"/>
      <c r="WBQ13" s="222"/>
      <c r="WBR13" s="222"/>
      <c r="WBS13" s="222"/>
      <c r="WBT13" s="222"/>
      <c r="WBU13" s="222"/>
      <c r="WBV13" s="222"/>
      <c r="WBW13" s="222"/>
      <c r="WBX13" s="222"/>
      <c r="WBY13" s="222"/>
      <c r="WBZ13" s="222"/>
      <c r="WCA13" s="222"/>
      <c r="WCB13" s="222"/>
      <c r="WCC13" s="222"/>
      <c r="WCD13" s="222"/>
      <c r="WCE13" s="222"/>
      <c r="WCF13" s="222"/>
      <c r="WCG13" s="222"/>
      <c r="WCH13" s="222"/>
      <c r="WCI13" s="222"/>
      <c r="WCJ13" s="222"/>
      <c r="WCK13" s="222"/>
      <c r="WCL13" s="222"/>
      <c r="WCM13" s="222"/>
      <c r="WCN13" s="222"/>
      <c r="WCO13" s="222"/>
      <c r="WCP13" s="222"/>
      <c r="WCQ13" s="222"/>
      <c r="WCR13" s="222"/>
      <c r="WCS13" s="222"/>
      <c r="WCT13" s="222"/>
      <c r="WCU13" s="222"/>
      <c r="WCV13" s="222"/>
      <c r="WCW13" s="222"/>
      <c r="WCX13" s="222"/>
      <c r="WCY13" s="222"/>
      <c r="WCZ13" s="222"/>
      <c r="WDA13" s="222"/>
      <c r="WDB13" s="222"/>
      <c r="WDC13" s="222"/>
      <c r="WDD13" s="222"/>
      <c r="WDE13" s="222"/>
      <c r="WDF13" s="222"/>
      <c r="WDG13" s="222"/>
      <c r="WDH13" s="222"/>
      <c r="WDI13" s="222"/>
      <c r="WDJ13" s="222"/>
      <c r="WDK13" s="222"/>
      <c r="WDL13" s="222"/>
      <c r="WDM13" s="222"/>
      <c r="WDN13" s="222"/>
      <c r="WDO13" s="222"/>
      <c r="WDP13" s="222"/>
      <c r="WDQ13" s="222"/>
      <c r="WDR13" s="222"/>
      <c r="WDS13" s="222"/>
      <c r="WDT13" s="222"/>
      <c r="WDU13" s="222"/>
      <c r="WDV13" s="222"/>
      <c r="WDW13" s="222"/>
      <c r="WDX13" s="222"/>
      <c r="WDY13" s="222"/>
      <c r="WDZ13" s="222"/>
      <c r="WEA13" s="222"/>
      <c r="WEB13" s="222"/>
      <c r="WEC13" s="222"/>
      <c r="WED13" s="222"/>
      <c r="WEE13" s="222"/>
      <c r="WEF13" s="222"/>
      <c r="WEG13" s="222"/>
      <c r="WEH13" s="222"/>
      <c r="WEI13" s="222"/>
      <c r="WEJ13" s="222"/>
      <c r="WEK13" s="222"/>
      <c r="WEL13" s="222"/>
      <c r="WEM13" s="222"/>
      <c r="WEN13" s="222"/>
      <c r="WEO13" s="222"/>
      <c r="WEP13" s="222"/>
      <c r="WEQ13" s="222"/>
      <c r="WER13" s="222"/>
      <c r="WES13" s="222"/>
      <c r="WET13" s="222"/>
      <c r="WEU13" s="222"/>
      <c r="WEV13" s="222"/>
      <c r="WEW13" s="222"/>
      <c r="WEX13" s="222"/>
      <c r="WEY13" s="222"/>
      <c r="WEZ13" s="222"/>
      <c r="WFA13" s="222"/>
      <c r="WFB13" s="222"/>
      <c r="WFC13" s="222"/>
      <c r="WFD13" s="222"/>
      <c r="WFE13" s="222"/>
      <c r="WFF13" s="222"/>
      <c r="WFG13" s="222"/>
      <c r="WFH13" s="222"/>
      <c r="WFI13" s="222"/>
      <c r="WFJ13" s="222"/>
      <c r="WFK13" s="222"/>
      <c r="WFL13" s="222"/>
      <c r="WFM13" s="222"/>
      <c r="WFN13" s="222"/>
      <c r="WFO13" s="222"/>
      <c r="WFP13" s="222"/>
      <c r="WFQ13" s="222"/>
      <c r="WFR13" s="222"/>
      <c r="WFS13" s="222"/>
      <c r="WFT13" s="222"/>
      <c r="WFU13" s="222"/>
      <c r="WFV13" s="222"/>
      <c r="WFW13" s="222"/>
      <c r="WFX13" s="222"/>
      <c r="WFY13" s="222"/>
      <c r="WFZ13" s="222"/>
      <c r="WGA13" s="222"/>
      <c r="WGB13" s="222"/>
      <c r="WGC13" s="222"/>
      <c r="WGD13" s="222"/>
      <c r="WGE13" s="222"/>
      <c r="WGF13" s="222"/>
      <c r="WGG13" s="222"/>
      <c r="WGH13" s="222"/>
      <c r="WGI13" s="222"/>
      <c r="WGJ13" s="222"/>
      <c r="WGK13" s="222"/>
      <c r="WGL13" s="222"/>
      <c r="WGM13" s="222"/>
      <c r="WGN13" s="222"/>
      <c r="WGO13" s="222"/>
      <c r="WGP13" s="222"/>
      <c r="WGQ13" s="222"/>
      <c r="WGR13" s="222"/>
      <c r="WGS13" s="222"/>
      <c r="WGT13" s="222"/>
      <c r="WGU13" s="222"/>
      <c r="WGV13" s="222"/>
      <c r="WGW13" s="222"/>
      <c r="WGX13" s="222"/>
      <c r="WGY13" s="222"/>
      <c r="WGZ13" s="222"/>
      <c r="WHA13" s="222"/>
      <c r="WHB13" s="222"/>
      <c r="WHC13" s="222"/>
      <c r="WHD13" s="222"/>
      <c r="WHE13" s="222"/>
      <c r="WHF13" s="222"/>
      <c r="WHG13" s="222"/>
      <c r="WHH13" s="222"/>
      <c r="WHI13" s="222"/>
      <c r="WHJ13" s="222"/>
      <c r="WHK13" s="222"/>
      <c r="WHL13" s="222"/>
      <c r="WHM13" s="222"/>
      <c r="WHN13" s="222"/>
      <c r="WHO13" s="222"/>
      <c r="WHP13" s="222"/>
      <c r="WHQ13" s="222"/>
      <c r="WHR13" s="222"/>
      <c r="WHS13" s="222"/>
      <c r="WHT13" s="222"/>
      <c r="WHU13" s="222"/>
      <c r="WHV13" s="222"/>
      <c r="WHW13" s="222"/>
      <c r="WHX13" s="222"/>
      <c r="WHY13" s="222"/>
      <c r="WHZ13" s="222"/>
      <c r="WIA13" s="222"/>
      <c r="WIB13" s="222"/>
      <c r="WIC13" s="222"/>
      <c r="WID13" s="222"/>
      <c r="WIE13" s="222"/>
      <c r="WIF13" s="222"/>
      <c r="WIG13" s="222"/>
      <c r="WIH13" s="222"/>
      <c r="WII13" s="222"/>
      <c r="WIJ13" s="222"/>
      <c r="WIK13" s="222"/>
      <c r="WIL13" s="222"/>
      <c r="WIM13" s="222"/>
      <c r="WIN13" s="222"/>
      <c r="WIO13" s="222"/>
      <c r="WIP13" s="222"/>
      <c r="WIQ13" s="222"/>
      <c r="WIR13" s="222"/>
      <c r="WIS13" s="222"/>
      <c r="WIT13" s="222"/>
      <c r="WIU13" s="222"/>
      <c r="WIV13" s="222"/>
      <c r="WIW13" s="222"/>
      <c r="WIX13" s="222"/>
      <c r="WIY13" s="222"/>
      <c r="WIZ13" s="222"/>
      <c r="WJA13" s="222"/>
      <c r="WJB13" s="222"/>
      <c r="WJC13" s="222"/>
      <c r="WJD13" s="222"/>
      <c r="WJE13" s="222"/>
      <c r="WJF13" s="222"/>
      <c r="WJG13" s="222"/>
      <c r="WJH13" s="222"/>
      <c r="WJI13" s="222"/>
      <c r="WJJ13" s="222"/>
      <c r="WJK13" s="222"/>
      <c r="WJL13" s="222"/>
      <c r="WJM13" s="222"/>
      <c r="WJN13" s="222"/>
      <c r="WJO13" s="222"/>
      <c r="WJP13" s="222"/>
      <c r="WJQ13" s="222"/>
      <c r="WJR13" s="222"/>
      <c r="WJS13" s="222"/>
      <c r="WJT13" s="222"/>
      <c r="WJU13" s="222"/>
      <c r="WJV13" s="222"/>
      <c r="WJW13" s="222"/>
      <c r="WJX13" s="222"/>
      <c r="WJY13" s="222"/>
      <c r="WJZ13" s="222"/>
      <c r="WKA13" s="222"/>
      <c r="WKB13" s="222"/>
      <c r="WKC13" s="222"/>
      <c r="WKD13" s="222"/>
      <c r="WKE13" s="222"/>
      <c r="WKF13" s="222"/>
      <c r="WKG13" s="222"/>
      <c r="WKH13" s="222"/>
      <c r="WKI13" s="222"/>
      <c r="WKJ13" s="222"/>
      <c r="WKK13" s="222"/>
      <c r="WKL13" s="222"/>
      <c r="WKM13" s="222"/>
      <c r="WKN13" s="222"/>
      <c r="WKO13" s="222"/>
      <c r="WKP13" s="222"/>
      <c r="WKQ13" s="222"/>
      <c r="WKR13" s="222"/>
      <c r="WKS13" s="222"/>
      <c r="WKT13" s="222"/>
      <c r="WKU13" s="222"/>
      <c r="WKV13" s="222"/>
      <c r="WKW13" s="222"/>
      <c r="WKX13" s="222"/>
      <c r="WKY13" s="222"/>
      <c r="WKZ13" s="222"/>
      <c r="WLA13" s="222"/>
      <c r="WLB13" s="222"/>
      <c r="WLC13" s="222"/>
      <c r="WLD13" s="222"/>
      <c r="WLE13" s="222"/>
      <c r="WLF13" s="222"/>
      <c r="WLG13" s="222"/>
      <c r="WLH13" s="222"/>
      <c r="WLI13" s="222"/>
      <c r="WLJ13" s="222"/>
      <c r="WLK13" s="222"/>
      <c r="WLL13" s="222"/>
      <c r="WLM13" s="222"/>
      <c r="WLN13" s="222"/>
      <c r="WLO13" s="222"/>
      <c r="WLP13" s="222"/>
      <c r="WLQ13" s="222"/>
      <c r="WLR13" s="222"/>
      <c r="WLS13" s="222"/>
      <c r="WLT13" s="222"/>
      <c r="WLU13" s="222"/>
      <c r="WLV13" s="222"/>
      <c r="WLW13" s="222"/>
      <c r="WLX13" s="222"/>
      <c r="WLY13" s="222"/>
      <c r="WLZ13" s="222"/>
      <c r="WMA13" s="222"/>
      <c r="WMB13" s="222"/>
      <c r="WMC13" s="222"/>
      <c r="WMD13" s="222"/>
      <c r="WME13" s="222"/>
      <c r="WMF13" s="222"/>
      <c r="WMG13" s="222"/>
      <c r="WMH13" s="222"/>
      <c r="WMI13" s="222"/>
      <c r="WMJ13" s="222"/>
      <c r="WMK13" s="222"/>
      <c r="WML13" s="222"/>
      <c r="WMM13" s="222"/>
      <c r="WMN13" s="222"/>
      <c r="WMO13" s="222"/>
      <c r="WMP13" s="222"/>
      <c r="WMQ13" s="222"/>
      <c r="WMR13" s="222"/>
      <c r="WMS13" s="222"/>
      <c r="WMT13" s="222"/>
      <c r="WMU13" s="222"/>
      <c r="WMV13" s="222"/>
      <c r="WMW13" s="222"/>
      <c r="WMX13" s="222"/>
      <c r="WMY13" s="222"/>
      <c r="WMZ13" s="222"/>
      <c r="WNA13" s="222"/>
      <c r="WNB13" s="222"/>
      <c r="WNC13" s="222"/>
      <c r="WND13" s="222"/>
      <c r="WNE13" s="222"/>
      <c r="WNF13" s="222"/>
      <c r="WNG13" s="222"/>
      <c r="WNH13" s="222"/>
      <c r="WNI13" s="222"/>
      <c r="WNJ13" s="222"/>
      <c r="WNK13" s="222"/>
      <c r="WNL13" s="222"/>
      <c r="WNM13" s="222"/>
      <c r="WNN13" s="222"/>
      <c r="WNO13" s="222"/>
      <c r="WNP13" s="222"/>
      <c r="WNQ13" s="222"/>
      <c r="WNR13" s="222"/>
      <c r="WNS13" s="222"/>
      <c r="WNT13" s="222"/>
      <c r="WNU13" s="222"/>
      <c r="WNV13" s="222"/>
      <c r="WNW13" s="222"/>
      <c r="WNX13" s="222"/>
      <c r="WNY13" s="222"/>
      <c r="WNZ13" s="222"/>
      <c r="WOA13" s="222"/>
      <c r="WOB13" s="222"/>
      <c r="WOC13" s="222"/>
      <c r="WOD13" s="222"/>
      <c r="WOE13" s="222"/>
      <c r="WOF13" s="222"/>
      <c r="WOG13" s="222"/>
      <c r="WOH13" s="222"/>
      <c r="WOI13" s="222"/>
      <c r="WOJ13" s="222"/>
      <c r="WOK13" s="222"/>
      <c r="WOL13" s="222"/>
      <c r="WOM13" s="222"/>
      <c r="WON13" s="222"/>
      <c r="WOO13" s="222"/>
      <c r="WOP13" s="222"/>
      <c r="WOQ13" s="222"/>
      <c r="WOR13" s="222"/>
      <c r="WOS13" s="222"/>
      <c r="WOT13" s="222"/>
      <c r="WOU13" s="222"/>
      <c r="WOV13" s="222"/>
      <c r="WOW13" s="222"/>
      <c r="WOX13" s="222"/>
      <c r="WOY13" s="222"/>
      <c r="WOZ13" s="222"/>
      <c r="WPA13" s="222"/>
      <c r="WPB13" s="222"/>
      <c r="WPC13" s="222"/>
      <c r="WPD13" s="222"/>
      <c r="WPE13" s="222"/>
      <c r="WPF13" s="222"/>
      <c r="WPG13" s="222"/>
      <c r="WPH13" s="222"/>
      <c r="WPI13" s="222"/>
      <c r="WPJ13" s="222"/>
      <c r="WPK13" s="222"/>
      <c r="WPL13" s="222"/>
      <c r="WPM13" s="222"/>
      <c r="WPN13" s="222"/>
      <c r="WPO13" s="222"/>
      <c r="WPP13" s="222"/>
      <c r="WPQ13" s="222"/>
      <c r="WPR13" s="222"/>
      <c r="WPS13" s="222"/>
      <c r="WPT13" s="222"/>
      <c r="WPU13" s="222"/>
      <c r="WPV13" s="222"/>
      <c r="WPW13" s="222"/>
      <c r="WPX13" s="222"/>
      <c r="WPY13" s="222"/>
      <c r="WPZ13" s="222"/>
      <c r="WQA13" s="222"/>
      <c r="WQB13" s="222"/>
      <c r="WQC13" s="222"/>
      <c r="WQD13" s="222"/>
      <c r="WQE13" s="222"/>
      <c r="WQF13" s="222"/>
      <c r="WQG13" s="222"/>
      <c r="WQH13" s="222"/>
      <c r="WQI13" s="222"/>
      <c r="WQJ13" s="222"/>
      <c r="WQK13" s="222"/>
      <c r="WQL13" s="222"/>
      <c r="WQM13" s="222"/>
      <c r="WQN13" s="222"/>
      <c r="WQO13" s="222"/>
      <c r="WQP13" s="222"/>
      <c r="WQQ13" s="222"/>
      <c r="WQR13" s="222"/>
      <c r="WQS13" s="222"/>
      <c r="WQT13" s="222"/>
      <c r="WQU13" s="222"/>
      <c r="WQV13" s="222"/>
      <c r="WQW13" s="222"/>
      <c r="WQX13" s="222"/>
      <c r="WQY13" s="222"/>
      <c r="WQZ13" s="222"/>
      <c r="WRA13" s="222"/>
      <c r="WRB13" s="222"/>
      <c r="WRC13" s="222"/>
      <c r="WRD13" s="222"/>
      <c r="WRE13" s="222"/>
      <c r="WRF13" s="222"/>
      <c r="WRG13" s="222"/>
      <c r="WRH13" s="222"/>
      <c r="WRI13" s="222"/>
      <c r="WRJ13" s="222"/>
      <c r="WRK13" s="222"/>
      <c r="WRL13" s="222"/>
      <c r="WRM13" s="222"/>
      <c r="WRN13" s="222"/>
      <c r="WRO13" s="222"/>
      <c r="WRP13" s="222"/>
      <c r="WRQ13" s="222"/>
      <c r="WRR13" s="222"/>
      <c r="WRS13" s="222"/>
      <c r="WRT13" s="222"/>
      <c r="WRU13" s="222"/>
      <c r="WRV13" s="222"/>
      <c r="WRW13" s="222"/>
      <c r="WRX13" s="222"/>
      <c r="WRY13" s="222"/>
      <c r="WRZ13" s="222"/>
      <c r="WSA13" s="222"/>
      <c r="WSB13" s="222"/>
      <c r="WSC13" s="222"/>
      <c r="WSD13" s="222"/>
      <c r="WSE13" s="222"/>
      <c r="WSF13" s="222"/>
      <c r="WSG13" s="222"/>
      <c r="WSH13" s="222"/>
      <c r="WSI13" s="222"/>
      <c r="WSJ13" s="222"/>
      <c r="WSK13" s="222"/>
      <c r="WSL13" s="222"/>
      <c r="WSM13" s="222"/>
      <c r="WSN13" s="222"/>
      <c r="WSO13" s="222"/>
      <c r="WSP13" s="222"/>
      <c r="WSQ13" s="222"/>
      <c r="WSR13" s="222"/>
      <c r="WSS13" s="222"/>
      <c r="WST13" s="222"/>
      <c r="WSU13" s="222"/>
      <c r="WSV13" s="222"/>
      <c r="WSW13" s="222"/>
      <c r="WSX13" s="222"/>
      <c r="WSY13" s="222"/>
      <c r="WSZ13" s="222"/>
      <c r="WTA13" s="222"/>
      <c r="WTB13" s="222"/>
      <c r="WTC13" s="222"/>
      <c r="WTD13" s="222"/>
      <c r="WTE13" s="222"/>
      <c r="WTF13" s="222"/>
      <c r="WTG13" s="222"/>
      <c r="WTH13" s="222"/>
      <c r="WTI13" s="222"/>
      <c r="WTJ13" s="222"/>
      <c r="WTK13" s="222"/>
      <c r="WTL13" s="222"/>
      <c r="WTM13" s="222"/>
      <c r="WTN13" s="222"/>
      <c r="WTO13" s="222"/>
      <c r="WTP13" s="222"/>
      <c r="WTQ13" s="222"/>
      <c r="WTR13" s="222"/>
      <c r="WTS13" s="222"/>
      <c r="WTT13" s="222"/>
      <c r="WTU13" s="222"/>
      <c r="WTV13" s="222"/>
      <c r="WTW13" s="222"/>
      <c r="WTX13" s="222"/>
      <c r="WTY13" s="222"/>
      <c r="WTZ13" s="222"/>
      <c r="WUA13" s="222"/>
      <c r="WUB13" s="222"/>
      <c r="WUC13" s="222"/>
      <c r="WUD13" s="222"/>
      <c r="WUE13" s="222"/>
      <c r="WUF13" s="222"/>
      <c r="WUG13" s="222"/>
      <c r="WUH13" s="222"/>
      <c r="WUI13" s="222"/>
      <c r="WUJ13" s="222"/>
      <c r="WUK13" s="222"/>
      <c r="WUL13" s="222"/>
      <c r="WUM13" s="222"/>
      <c r="WUN13" s="222"/>
      <c r="WUO13" s="222"/>
      <c r="WUP13" s="222"/>
      <c r="WUQ13" s="222"/>
      <c r="WUR13" s="222"/>
      <c r="WUS13" s="222"/>
      <c r="WUT13" s="222"/>
      <c r="WUU13" s="222"/>
      <c r="WUV13" s="222"/>
      <c r="WUW13" s="222"/>
      <c r="WUX13" s="222"/>
      <c r="WUY13" s="222"/>
      <c r="WUZ13" s="222"/>
      <c r="WVA13" s="222"/>
      <c r="WVB13" s="222"/>
      <c r="WVC13" s="222"/>
      <c r="WVD13" s="222"/>
      <c r="WVE13" s="222"/>
      <c r="WVF13" s="222"/>
      <c r="WVG13" s="222"/>
      <c r="WVH13" s="222"/>
      <c r="WVI13" s="222"/>
      <c r="WVJ13" s="222"/>
      <c r="WVK13" s="222"/>
      <c r="WVL13" s="222"/>
      <c r="WVM13" s="222"/>
      <c r="WVN13" s="222"/>
      <c r="WVO13" s="222"/>
      <c r="WVP13" s="222"/>
      <c r="WVQ13" s="222"/>
      <c r="WVR13" s="222"/>
      <c r="WVS13" s="222"/>
      <c r="WVT13" s="222"/>
      <c r="WVU13" s="222"/>
      <c r="WVV13" s="222"/>
      <c r="WVW13" s="222"/>
      <c r="WVX13" s="222"/>
      <c r="WVY13" s="222"/>
      <c r="WVZ13" s="222"/>
      <c r="WWA13" s="222"/>
      <c r="WWB13" s="222"/>
      <c r="WWC13" s="222"/>
      <c r="WWD13" s="222"/>
      <c r="WWE13" s="222"/>
      <c r="WWF13" s="222"/>
      <c r="WWG13" s="222"/>
      <c r="WWH13" s="222"/>
      <c r="WWI13" s="222"/>
      <c r="WWJ13" s="222"/>
      <c r="WWK13" s="222"/>
      <c r="WWL13" s="222"/>
      <c r="WWM13" s="222"/>
      <c r="WWN13" s="222"/>
      <c r="WWO13" s="222"/>
      <c r="WWP13" s="222"/>
      <c r="WWQ13" s="222"/>
      <c r="WWR13" s="222"/>
      <c r="WWS13" s="222"/>
      <c r="WWT13" s="222"/>
      <c r="WWU13" s="222"/>
      <c r="WWV13" s="222"/>
      <c r="WWW13" s="222"/>
      <c r="WWX13" s="222"/>
      <c r="WWY13" s="222"/>
      <c r="WWZ13" s="222"/>
      <c r="WXA13" s="222"/>
      <c r="WXB13" s="222"/>
      <c r="WXC13" s="222"/>
      <c r="WXD13" s="222"/>
      <c r="WXE13" s="222"/>
      <c r="WXF13" s="222"/>
      <c r="WXG13" s="222"/>
      <c r="WXH13" s="222"/>
      <c r="WXI13" s="222"/>
      <c r="WXJ13" s="222"/>
      <c r="WXK13" s="222"/>
      <c r="WXL13" s="222"/>
      <c r="WXM13" s="222"/>
      <c r="WXN13" s="222"/>
      <c r="WXO13" s="222"/>
      <c r="WXP13" s="222"/>
      <c r="WXQ13" s="222"/>
      <c r="WXR13" s="222"/>
      <c r="WXS13" s="222"/>
      <c r="WXT13" s="222"/>
      <c r="WXU13" s="222"/>
      <c r="WXV13" s="222"/>
      <c r="WXW13" s="222"/>
      <c r="WXX13" s="222"/>
      <c r="WXY13" s="222"/>
      <c r="WXZ13" s="222"/>
      <c r="WYA13" s="222"/>
      <c r="WYB13" s="222"/>
      <c r="WYC13" s="222"/>
      <c r="WYD13" s="222"/>
      <c r="WYE13" s="222"/>
      <c r="WYF13" s="222"/>
      <c r="WYG13" s="222"/>
      <c r="WYH13" s="222"/>
      <c r="WYI13" s="222"/>
      <c r="WYJ13" s="222"/>
      <c r="WYK13" s="222"/>
      <c r="WYL13" s="222"/>
      <c r="WYM13" s="222"/>
      <c r="WYN13" s="222"/>
      <c r="WYO13" s="222"/>
      <c r="WYP13" s="222"/>
      <c r="WYQ13" s="222"/>
      <c r="WYR13" s="222"/>
      <c r="WYS13" s="222"/>
      <c r="WYT13" s="222"/>
      <c r="WYU13" s="222"/>
      <c r="WYV13" s="222"/>
      <c r="WYW13" s="222"/>
      <c r="WYX13" s="222"/>
      <c r="WYY13" s="222"/>
      <c r="WYZ13" s="222"/>
      <c r="WZA13" s="222"/>
      <c r="WZB13" s="222"/>
      <c r="WZC13" s="222"/>
      <c r="WZD13" s="222"/>
      <c r="WZE13" s="222"/>
      <c r="WZF13" s="222"/>
      <c r="WZG13" s="222"/>
      <c r="WZH13" s="222"/>
      <c r="WZI13" s="222"/>
      <c r="WZJ13" s="222"/>
      <c r="WZK13" s="222"/>
      <c r="WZL13" s="222"/>
      <c r="WZM13" s="222"/>
      <c r="WZN13" s="222"/>
      <c r="WZO13" s="222"/>
      <c r="WZP13" s="222"/>
      <c r="WZQ13" s="222"/>
      <c r="WZR13" s="222"/>
      <c r="WZS13" s="222"/>
      <c r="WZT13" s="222"/>
      <c r="WZU13" s="222"/>
      <c r="WZV13" s="222"/>
      <c r="WZW13" s="222"/>
      <c r="WZX13" s="222"/>
      <c r="WZY13" s="222"/>
      <c r="WZZ13" s="222"/>
      <c r="XAA13" s="222"/>
      <c r="XAB13" s="222"/>
      <c r="XAC13" s="222"/>
      <c r="XAD13" s="222"/>
      <c r="XAE13" s="222"/>
      <c r="XAF13" s="222"/>
      <c r="XAG13" s="222"/>
      <c r="XAH13" s="222"/>
      <c r="XAI13" s="222"/>
      <c r="XAJ13" s="222"/>
      <c r="XAK13" s="222"/>
      <c r="XAL13" s="222"/>
      <c r="XAM13" s="222"/>
      <c r="XAN13" s="222"/>
      <c r="XAO13" s="222"/>
      <c r="XAP13" s="222"/>
      <c r="XAQ13" s="222"/>
      <c r="XAR13" s="222"/>
      <c r="XAS13" s="222"/>
      <c r="XAT13" s="222"/>
      <c r="XAU13" s="222"/>
      <c r="XAV13" s="222"/>
      <c r="XAW13" s="222"/>
      <c r="XAX13" s="222"/>
      <c r="XAY13" s="222"/>
      <c r="XAZ13" s="222"/>
      <c r="XBA13" s="222"/>
      <c r="XBB13" s="222"/>
      <c r="XBC13" s="222"/>
      <c r="XBD13" s="222"/>
      <c r="XBE13" s="222"/>
      <c r="XBF13" s="222"/>
      <c r="XBG13" s="222"/>
      <c r="XBH13" s="222"/>
      <c r="XBI13" s="222"/>
      <c r="XBJ13" s="222"/>
      <c r="XBK13" s="222"/>
      <c r="XBL13" s="222"/>
      <c r="XBM13" s="222"/>
      <c r="XBN13" s="222"/>
      <c r="XBO13" s="222"/>
      <c r="XBP13" s="222"/>
      <c r="XBQ13" s="222"/>
      <c r="XBR13" s="222"/>
      <c r="XBS13" s="222"/>
      <c r="XBT13" s="222"/>
      <c r="XBU13" s="222"/>
      <c r="XBV13" s="222"/>
      <c r="XBW13" s="222"/>
      <c r="XBX13" s="222"/>
      <c r="XBY13" s="222"/>
      <c r="XBZ13" s="222"/>
      <c r="XCA13" s="222"/>
      <c r="XCB13" s="222"/>
      <c r="XCC13" s="222"/>
      <c r="XCD13" s="222"/>
      <c r="XCE13" s="222"/>
      <c r="XCF13" s="222"/>
      <c r="XCG13" s="222"/>
      <c r="XCH13" s="222"/>
      <c r="XCI13" s="222"/>
      <c r="XCJ13" s="222"/>
      <c r="XCK13" s="222"/>
      <c r="XCL13" s="222"/>
      <c r="XCM13" s="222"/>
      <c r="XCN13" s="222"/>
      <c r="XCO13" s="222"/>
      <c r="XCP13" s="222"/>
      <c r="XCQ13" s="222"/>
      <c r="XCR13" s="222"/>
      <c r="XCS13" s="222"/>
      <c r="XCT13" s="222"/>
      <c r="XCU13" s="222"/>
      <c r="XCV13" s="222"/>
      <c r="XCW13" s="222"/>
      <c r="XCX13" s="222"/>
      <c r="XCY13" s="222"/>
      <c r="XCZ13" s="222"/>
      <c r="XDA13" s="222"/>
      <c r="XDB13" s="222"/>
      <c r="XDC13" s="222"/>
      <c r="XDD13" s="222"/>
      <c r="XDE13" s="222"/>
      <c r="XDF13" s="222"/>
      <c r="XDG13" s="222"/>
      <c r="XDH13" s="222"/>
      <c r="XDI13" s="222"/>
      <c r="XDJ13" s="222"/>
      <c r="XDK13" s="222"/>
      <c r="XDL13" s="222"/>
      <c r="XDM13" s="222"/>
      <c r="XDN13" s="222"/>
      <c r="XDO13" s="222"/>
      <c r="XDP13" s="222"/>
      <c r="XDQ13" s="222"/>
      <c r="XDR13" s="222"/>
      <c r="XDS13" s="222"/>
      <c r="XDT13" s="222"/>
      <c r="XDU13" s="222"/>
      <c r="XDV13" s="222"/>
      <c r="XDW13" s="222"/>
      <c r="XDX13" s="222"/>
      <c r="XDY13" s="222"/>
      <c r="XDZ13" s="222"/>
      <c r="XEA13" s="222"/>
      <c r="XEB13" s="222"/>
      <c r="XEC13" s="222"/>
      <c r="XED13" s="222"/>
      <c r="XEE13" s="222"/>
      <c r="XEF13" s="222"/>
      <c r="XEG13" s="222"/>
      <c r="XEH13" s="222"/>
      <c r="XEI13" s="222"/>
      <c r="XEJ13" s="222"/>
      <c r="XEK13" s="222"/>
      <c r="XEL13" s="222"/>
      <c r="XEM13" s="222"/>
    </row>
    <row r="14" s="221" customFormat="1" ht="119.1" customHeight="1" spans="1:16367">
      <c r="A14" s="144" t="s">
        <v>46</v>
      </c>
      <c r="B14" s="84" t="s">
        <v>30</v>
      </c>
      <c r="C14" s="72" t="s">
        <v>11</v>
      </c>
      <c r="D14" s="84" t="s">
        <v>12</v>
      </c>
      <c r="E14" s="72" t="s">
        <v>35</v>
      </c>
      <c r="F14" s="88"/>
      <c r="G14" s="235"/>
      <c r="H14" s="236" t="s">
        <v>47</v>
      </c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2"/>
      <c r="BT14" s="222"/>
      <c r="BU14" s="222"/>
      <c r="BV14" s="222"/>
      <c r="BW14" s="222"/>
      <c r="BX14" s="222"/>
      <c r="BY14" s="222"/>
      <c r="BZ14" s="222"/>
      <c r="CA14" s="222"/>
      <c r="CB14" s="222"/>
      <c r="CC14" s="222"/>
      <c r="CD14" s="222"/>
      <c r="CE14" s="222"/>
      <c r="CF14" s="222"/>
      <c r="CG14" s="222"/>
      <c r="CH14" s="222"/>
      <c r="CI14" s="222"/>
      <c r="CJ14" s="222"/>
      <c r="CK14" s="222"/>
      <c r="CL14" s="222"/>
      <c r="CM14" s="222"/>
      <c r="CN14" s="222"/>
      <c r="CO14" s="222"/>
      <c r="CP14" s="222"/>
      <c r="CQ14" s="222"/>
      <c r="CR14" s="222"/>
      <c r="CS14" s="222"/>
      <c r="CT14" s="222"/>
      <c r="CU14" s="222"/>
      <c r="CV14" s="222"/>
      <c r="CW14" s="222"/>
      <c r="CX14" s="222"/>
      <c r="CY14" s="222"/>
      <c r="CZ14" s="222"/>
      <c r="DA14" s="222"/>
      <c r="DB14" s="222"/>
      <c r="DC14" s="222"/>
      <c r="DD14" s="222"/>
      <c r="DE14" s="222"/>
      <c r="DF14" s="222"/>
      <c r="DG14" s="222"/>
      <c r="DH14" s="222"/>
      <c r="DI14" s="222"/>
      <c r="DJ14" s="222"/>
      <c r="DK14" s="222"/>
      <c r="DL14" s="222"/>
      <c r="DM14" s="222"/>
      <c r="DN14" s="222"/>
      <c r="DO14" s="222"/>
      <c r="DP14" s="222"/>
      <c r="DQ14" s="222"/>
      <c r="DR14" s="222"/>
      <c r="DS14" s="222"/>
      <c r="DT14" s="222"/>
      <c r="DU14" s="222"/>
      <c r="DV14" s="222"/>
      <c r="DW14" s="222"/>
      <c r="DX14" s="222"/>
      <c r="DY14" s="222"/>
      <c r="DZ14" s="222"/>
      <c r="EA14" s="222"/>
      <c r="EB14" s="222"/>
      <c r="EC14" s="222"/>
      <c r="ED14" s="222"/>
      <c r="EE14" s="222"/>
      <c r="EF14" s="222"/>
      <c r="EG14" s="222"/>
      <c r="EH14" s="222"/>
      <c r="EI14" s="222"/>
      <c r="EJ14" s="222"/>
      <c r="EK14" s="222"/>
      <c r="EL14" s="222"/>
      <c r="EM14" s="222"/>
      <c r="EN14" s="222"/>
      <c r="EO14" s="222"/>
      <c r="EP14" s="222"/>
      <c r="EQ14" s="222"/>
      <c r="ER14" s="222"/>
      <c r="ES14" s="222"/>
      <c r="ET14" s="222"/>
      <c r="EU14" s="222"/>
      <c r="EV14" s="222"/>
      <c r="EW14" s="222"/>
      <c r="EX14" s="222"/>
      <c r="EY14" s="222"/>
      <c r="EZ14" s="222"/>
      <c r="FA14" s="222"/>
      <c r="FB14" s="222"/>
      <c r="FC14" s="222"/>
      <c r="FD14" s="222"/>
      <c r="FE14" s="222"/>
      <c r="FF14" s="222"/>
      <c r="FG14" s="222"/>
      <c r="FH14" s="222"/>
      <c r="FI14" s="222"/>
      <c r="FJ14" s="222"/>
      <c r="FK14" s="222"/>
      <c r="FL14" s="222"/>
      <c r="FM14" s="222"/>
      <c r="FN14" s="222"/>
      <c r="FO14" s="222"/>
      <c r="FP14" s="222"/>
      <c r="FQ14" s="222"/>
      <c r="FR14" s="222"/>
      <c r="FS14" s="222"/>
      <c r="FT14" s="222"/>
      <c r="FU14" s="222"/>
      <c r="FV14" s="222"/>
      <c r="FW14" s="222"/>
      <c r="FX14" s="222"/>
      <c r="FY14" s="222"/>
      <c r="FZ14" s="222"/>
      <c r="GA14" s="222"/>
      <c r="GB14" s="222"/>
      <c r="GC14" s="222"/>
      <c r="GD14" s="222"/>
      <c r="GE14" s="222"/>
      <c r="GF14" s="222"/>
      <c r="GG14" s="222"/>
      <c r="GH14" s="222"/>
      <c r="GI14" s="222"/>
      <c r="GJ14" s="222"/>
      <c r="GK14" s="222"/>
      <c r="GL14" s="222"/>
      <c r="GM14" s="222"/>
      <c r="GN14" s="222"/>
      <c r="GO14" s="222"/>
      <c r="GP14" s="222"/>
      <c r="GQ14" s="222"/>
      <c r="GR14" s="222"/>
      <c r="GS14" s="222"/>
      <c r="GT14" s="222"/>
      <c r="GU14" s="222"/>
      <c r="GV14" s="222"/>
      <c r="GW14" s="222"/>
      <c r="GX14" s="222"/>
      <c r="GY14" s="222"/>
      <c r="GZ14" s="222"/>
      <c r="HA14" s="222"/>
      <c r="HB14" s="222"/>
      <c r="HC14" s="222"/>
      <c r="HD14" s="222"/>
      <c r="HE14" s="222"/>
      <c r="HF14" s="222"/>
      <c r="HG14" s="222"/>
      <c r="HH14" s="222"/>
      <c r="HI14" s="222"/>
      <c r="HJ14" s="222"/>
      <c r="HK14" s="222"/>
      <c r="HL14" s="222"/>
      <c r="HM14" s="222"/>
      <c r="HN14" s="222"/>
      <c r="HO14" s="222"/>
      <c r="HP14" s="222"/>
      <c r="HQ14" s="222"/>
      <c r="HR14" s="222"/>
      <c r="HS14" s="222"/>
      <c r="HT14" s="222"/>
      <c r="HU14" s="222"/>
      <c r="HV14" s="222"/>
      <c r="HW14" s="222"/>
      <c r="HX14" s="222"/>
      <c r="HY14" s="222"/>
      <c r="HZ14" s="222"/>
      <c r="IA14" s="222"/>
      <c r="IB14" s="222"/>
      <c r="IC14" s="222"/>
      <c r="ID14" s="222"/>
      <c r="IE14" s="222"/>
      <c r="IF14" s="222"/>
      <c r="IG14" s="222"/>
      <c r="IH14" s="222"/>
      <c r="II14" s="222"/>
      <c r="IJ14" s="222"/>
      <c r="IK14" s="222"/>
      <c r="IL14" s="222"/>
      <c r="IM14" s="222"/>
      <c r="IN14" s="222"/>
      <c r="IO14" s="222"/>
      <c r="IP14" s="222"/>
      <c r="IQ14" s="222"/>
      <c r="IR14" s="222"/>
      <c r="IS14" s="222"/>
      <c r="IT14" s="222"/>
      <c r="IU14" s="222"/>
      <c r="IV14" s="222"/>
      <c r="IW14" s="222"/>
      <c r="IX14" s="222"/>
      <c r="IY14" s="222"/>
      <c r="IZ14" s="222"/>
      <c r="JA14" s="222"/>
      <c r="JB14" s="222"/>
      <c r="JC14" s="222"/>
      <c r="JD14" s="222"/>
      <c r="JE14" s="222"/>
      <c r="JF14" s="222"/>
      <c r="JG14" s="222"/>
      <c r="JH14" s="222"/>
      <c r="JI14" s="222"/>
      <c r="JJ14" s="222"/>
      <c r="JK14" s="222"/>
      <c r="JL14" s="222"/>
      <c r="JM14" s="222"/>
      <c r="JN14" s="222"/>
      <c r="JO14" s="222"/>
      <c r="JP14" s="222"/>
      <c r="JQ14" s="222"/>
      <c r="JR14" s="222"/>
      <c r="JS14" s="222"/>
      <c r="JT14" s="222"/>
      <c r="JU14" s="222"/>
      <c r="JV14" s="222"/>
      <c r="JW14" s="222"/>
      <c r="JX14" s="222"/>
      <c r="JY14" s="222"/>
      <c r="JZ14" s="222"/>
      <c r="KA14" s="222"/>
      <c r="KB14" s="222"/>
      <c r="KC14" s="222"/>
      <c r="KD14" s="222"/>
      <c r="KE14" s="222"/>
      <c r="KF14" s="222"/>
      <c r="KG14" s="222"/>
      <c r="KH14" s="222"/>
      <c r="KI14" s="222"/>
      <c r="KJ14" s="222"/>
      <c r="KK14" s="222"/>
      <c r="KL14" s="222"/>
      <c r="KM14" s="222"/>
      <c r="KN14" s="222"/>
      <c r="KO14" s="222"/>
      <c r="KP14" s="222"/>
      <c r="KQ14" s="222"/>
      <c r="KR14" s="222"/>
      <c r="KS14" s="222"/>
      <c r="KT14" s="222"/>
      <c r="KU14" s="222"/>
      <c r="KV14" s="222"/>
      <c r="KW14" s="222"/>
      <c r="KX14" s="222"/>
      <c r="KY14" s="222"/>
      <c r="KZ14" s="222"/>
      <c r="LA14" s="222"/>
      <c r="LB14" s="222"/>
      <c r="LC14" s="222"/>
      <c r="LD14" s="222"/>
      <c r="LE14" s="222"/>
      <c r="LF14" s="222"/>
      <c r="LG14" s="222"/>
      <c r="LH14" s="222"/>
      <c r="LI14" s="222"/>
      <c r="LJ14" s="222"/>
      <c r="LK14" s="222"/>
      <c r="LL14" s="222"/>
      <c r="LM14" s="222"/>
      <c r="LN14" s="222"/>
      <c r="LO14" s="222"/>
      <c r="LP14" s="222"/>
      <c r="LQ14" s="222"/>
      <c r="LR14" s="222"/>
      <c r="LS14" s="222"/>
      <c r="LT14" s="222"/>
      <c r="LU14" s="222"/>
      <c r="LV14" s="222"/>
      <c r="LW14" s="222"/>
      <c r="LX14" s="222"/>
      <c r="LY14" s="222"/>
      <c r="LZ14" s="222"/>
      <c r="MA14" s="222"/>
      <c r="MB14" s="222"/>
      <c r="MC14" s="222"/>
      <c r="MD14" s="222"/>
      <c r="ME14" s="222"/>
      <c r="MF14" s="222"/>
      <c r="MG14" s="222"/>
      <c r="MH14" s="222"/>
      <c r="MI14" s="222"/>
      <c r="MJ14" s="222"/>
      <c r="MK14" s="222"/>
      <c r="ML14" s="222"/>
      <c r="MM14" s="222"/>
      <c r="MN14" s="222"/>
      <c r="MO14" s="222"/>
      <c r="MP14" s="222"/>
      <c r="MQ14" s="222"/>
      <c r="MR14" s="222"/>
      <c r="MS14" s="222"/>
      <c r="MT14" s="222"/>
      <c r="MU14" s="222"/>
      <c r="MV14" s="222"/>
      <c r="MW14" s="222"/>
      <c r="MX14" s="222"/>
      <c r="MY14" s="222"/>
      <c r="MZ14" s="222"/>
      <c r="NA14" s="222"/>
      <c r="NB14" s="222"/>
      <c r="NC14" s="222"/>
      <c r="ND14" s="222"/>
      <c r="NE14" s="222"/>
      <c r="NF14" s="222"/>
      <c r="NG14" s="222"/>
      <c r="NH14" s="222"/>
      <c r="NI14" s="222"/>
      <c r="NJ14" s="222"/>
      <c r="NK14" s="222"/>
      <c r="NL14" s="222"/>
      <c r="NM14" s="222"/>
      <c r="NN14" s="222"/>
      <c r="NO14" s="222"/>
      <c r="NP14" s="222"/>
      <c r="NQ14" s="222"/>
      <c r="NR14" s="222"/>
      <c r="NS14" s="222"/>
      <c r="NT14" s="222"/>
      <c r="NU14" s="222"/>
      <c r="NV14" s="222"/>
      <c r="NW14" s="222"/>
      <c r="NX14" s="222"/>
      <c r="NY14" s="222"/>
      <c r="NZ14" s="222"/>
      <c r="OA14" s="222"/>
      <c r="OB14" s="222"/>
      <c r="OC14" s="222"/>
      <c r="OD14" s="222"/>
      <c r="OE14" s="222"/>
      <c r="OF14" s="222"/>
      <c r="OG14" s="222"/>
      <c r="OH14" s="222"/>
      <c r="OI14" s="222"/>
      <c r="OJ14" s="222"/>
      <c r="OK14" s="222"/>
      <c r="OL14" s="222"/>
      <c r="OM14" s="222"/>
      <c r="ON14" s="222"/>
      <c r="OO14" s="222"/>
      <c r="OP14" s="222"/>
      <c r="OQ14" s="222"/>
      <c r="OR14" s="222"/>
      <c r="OS14" s="222"/>
      <c r="OT14" s="222"/>
      <c r="OU14" s="222"/>
      <c r="OV14" s="222"/>
      <c r="OW14" s="222"/>
      <c r="OX14" s="222"/>
      <c r="OY14" s="222"/>
      <c r="OZ14" s="222"/>
      <c r="PA14" s="222"/>
      <c r="PB14" s="222"/>
      <c r="PC14" s="222"/>
      <c r="PD14" s="222"/>
      <c r="PE14" s="222"/>
      <c r="PF14" s="222"/>
      <c r="PG14" s="222"/>
      <c r="PH14" s="222"/>
      <c r="PI14" s="222"/>
      <c r="PJ14" s="222"/>
      <c r="PK14" s="222"/>
      <c r="PL14" s="222"/>
      <c r="PM14" s="222"/>
      <c r="PN14" s="222"/>
      <c r="PO14" s="222"/>
      <c r="PP14" s="222"/>
      <c r="PQ14" s="222"/>
      <c r="PR14" s="222"/>
      <c r="PS14" s="222"/>
      <c r="PT14" s="222"/>
      <c r="PU14" s="222"/>
      <c r="PV14" s="222"/>
      <c r="PW14" s="222"/>
      <c r="PX14" s="222"/>
      <c r="PY14" s="222"/>
      <c r="PZ14" s="222"/>
      <c r="QA14" s="222"/>
      <c r="QB14" s="222"/>
      <c r="QC14" s="222"/>
      <c r="QD14" s="222"/>
      <c r="QE14" s="222"/>
      <c r="QF14" s="222"/>
      <c r="QG14" s="222"/>
      <c r="QH14" s="222"/>
      <c r="QI14" s="222"/>
      <c r="QJ14" s="222"/>
      <c r="QK14" s="222"/>
      <c r="QL14" s="222"/>
      <c r="QM14" s="222"/>
      <c r="QN14" s="222"/>
      <c r="QO14" s="222"/>
      <c r="QP14" s="222"/>
      <c r="QQ14" s="222"/>
      <c r="QR14" s="222"/>
      <c r="QS14" s="222"/>
      <c r="QT14" s="222"/>
      <c r="QU14" s="222"/>
      <c r="QV14" s="222"/>
      <c r="QW14" s="222"/>
      <c r="QX14" s="222"/>
      <c r="QY14" s="222"/>
      <c r="QZ14" s="222"/>
      <c r="RA14" s="222"/>
      <c r="RB14" s="222"/>
      <c r="RC14" s="222"/>
      <c r="RD14" s="222"/>
      <c r="RE14" s="222"/>
      <c r="RF14" s="222"/>
      <c r="RG14" s="222"/>
      <c r="RH14" s="222"/>
      <c r="RI14" s="222"/>
      <c r="RJ14" s="222"/>
      <c r="RK14" s="222"/>
      <c r="RL14" s="222"/>
      <c r="RM14" s="222"/>
      <c r="RN14" s="222"/>
      <c r="RO14" s="222"/>
      <c r="RP14" s="222"/>
      <c r="RQ14" s="222"/>
      <c r="RR14" s="222"/>
      <c r="RS14" s="222"/>
      <c r="RT14" s="222"/>
      <c r="RU14" s="222"/>
      <c r="RV14" s="222"/>
      <c r="RW14" s="222"/>
      <c r="RX14" s="222"/>
      <c r="RY14" s="222"/>
      <c r="RZ14" s="222"/>
      <c r="SA14" s="222"/>
      <c r="SB14" s="222"/>
      <c r="SC14" s="222"/>
      <c r="SD14" s="222"/>
      <c r="SE14" s="222"/>
      <c r="SF14" s="222"/>
      <c r="SG14" s="222"/>
      <c r="SH14" s="222"/>
      <c r="SI14" s="222"/>
      <c r="SJ14" s="222"/>
      <c r="SK14" s="222"/>
      <c r="SL14" s="222"/>
      <c r="SM14" s="222"/>
      <c r="SN14" s="222"/>
      <c r="SO14" s="222"/>
      <c r="SP14" s="222"/>
      <c r="SQ14" s="222"/>
      <c r="SR14" s="222"/>
      <c r="SS14" s="222"/>
      <c r="ST14" s="222"/>
      <c r="SU14" s="222"/>
      <c r="SV14" s="222"/>
      <c r="SW14" s="222"/>
      <c r="SX14" s="222"/>
      <c r="SY14" s="222"/>
      <c r="SZ14" s="222"/>
      <c r="TA14" s="222"/>
      <c r="TB14" s="222"/>
      <c r="TC14" s="222"/>
      <c r="TD14" s="222"/>
      <c r="TE14" s="222"/>
      <c r="TF14" s="222"/>
      <c r="TG14" s="222"/>
      <c r="TH14" s="222"/>
      <c r="TI14" s="222"/>
      <c r="TJ14" s="222"/>
      <c r="TK14" s="222"/>
      <c r="TL14" s="222"/>
      <c r="TM14" s="222"/>
      <c r="TN14" s="222"/>
      <c r="TO14" s="222"/>
      <c r="TP14" s="222"/>
      <c r="TQ14" s="222"/>
      <c r="TR14" s="222"/>
      <c r="TS14" s="222"/>
      <c r="TT14" s="222"/>
      <c r="TU14" s="222"/>
      <c r="TV14" s="222"/>
      <c r="TW14" s="222"/>
      <c r="TX14" s="222"/>
      <c r="TY14" s="222"/>
      <c r="TZ14" s="222"/>
      <c r="UA14" s="222"/>
      <c r="UB14" s="222"/>
      <c r="UC14" s="222"/>
      <c r="UD14" s="222"/>
      <c r="UE14" s="222"/>
      <c r="UF14" s="222"/>
      <c r="UG14" s="222"/>
      <c r="UH14" s="222"/>
      <c r="UI14" s="222"/>
      <c r="UJ14" s="222"/>
      <c r="UK14" s="222"/>
      <c r="UL14" s="222"/>
      <c r="UM14" s="222"/>
      <c r="UN14" s="222"/>
      <c r="UO14" s="222"/>
      <c r="UP14" s="222"/>
      <c r="UQ14" s="222"/>
      <c r="UR14" s="222"/>
      <c r="US14" s="222"/>
      <c r="UT14" s="222"/>
      <c r="UU14" s="222"/>
      <c r="UV14" s="222"/>
      <c r="UW14" s="222"/>
      <c r="UX14" s="222"/>
      <c r="UY14" s="222"/>
      <c r="UZ14" s="222"/>
      <c r="VA14" s="222"/>
      <c r="VB14" s="222"/>
      <c r="VC14" s="222"/>
      <c r="VD14" s="222"/>
      <c r="VE14" s="222"/>
      <c r="VF14" s="222"/>
      <c r="VG14" s="222"/>
      <c r="VH14" s="222"/>
      <c r="VI14" s="222"/>
      <c r="VJ14" s="222"/>
      <c r="VK14" s="222"/>
      <c r="VL14" s="222"/>
      <c r="VM14" s="222"/>
      <c r="VN14" s="222"/>
      <c r="VO14" s="222"/>
      <c r="VP14" s="222"/>
      <c r="VQ14" s="222"/>
      <c r="VR14" s="222"/>
      <c r="VS14" s="222"/>
      <c r="VT14" s="222"/>
      <c r="VU14" s="222"/>
      <c r="VV14" s="222"/>
      <c r="VW14" s="222"/>
      <c r="VX14" s="222"/>
      <c r="VY14" s="222"/>
      <c r="VZ14" s="222"/>
      <c r="WA14" s="222"/>
      <c r="WB14" s="222"/>
      <c r="WC14" s="222"/>
      <c r="WD14" s="222"/>
      <c r="WE14" s="222"/>
      <c r="WF14" s="222"/>
      <c r="WG14" s="222"/>
      <c r="WH14" s="222"/>
      <c r="WI14" s="222"/>
      <c r="WJ14" s="222"/>
      <c r="WK14" s="222"/>
      <c r="WL14" s="222"/>
      <c r="WM14" s="222"/>
      <c r="WN14" s="222"/>
      <c r="WO14" s="222"/>
      <c r="WP14" s="222"/>
      <c r="WQ14" s="222"/>
      <c r="WR14" s="222"/>
      <c r="WS14" s="222"/>
      <c r="WT14" s="222"/>
      <c r="WU14" s="222"/>
      <c r="WV14" s="222"/>
      <c r="WW14" s="222"/>
      <c r="WX14" s="222"/>
      <c r="WY14" s="222"/>
      <c r="WZ14" s="222"/>
      <c r="XA14" s="222"/>
      <c r="XB14" s="222"/>
      <c r="XC14" s="222"/>
      <c r="XD14" s="222"/>
      <c r="XE14" s="222"/>
      <c r="XF14" s="222"/>
      <c r="XG14" s="222"/>
      <c r="XH14" s="222"/>
      <c r="XI14" s="222"/>
      <c r="XJ14" s="222"/>
      <c r="XK14" s="222"/>
      <c r="XL14" s="222"/>
      <c r="XM14" s="222"/>
      <c r="XN14" s="222"/>
      <c r="XO14" s="222"/>
      <c r="XP14" s="222"/>
      <c r="XQ14" s="222"/>
      <c r="XR14" s="222"/>
      <c r="XS14" s="222"/>
      <c r="XT14" s="222"/>
      <c r="XU14" s="222"/>
      <c r="XV14" s="222"/>
      <c r="XW14" s="222"/>
      <c r="XX14" s="222"/>
      <c r="XY14" s="222"/>
      <c r="XZ14" s="222"/>
      <c r="YA14" s="222"/>
      <c r="YB14" s="222"/>
      <c r="YC14" s="222"/>
      <c r="YD14" s="222"/>
      <c r="YE14" s="222"/>
      <c r="YF14" s="222"/>
      <c r="YG14" s="222"/>
      <c r="YH14" s="222"/>
      <c r="YI14" s="222"/>
      <c r="YJ14" s="222"/>
      <c r="YK14" s="222"/>
      <c r="YL14" s="222"/>
      <c r="YM14" s="222"/>
      <c r="YN14" s="222"/>
      <c r="YO14" s="222"/>
      <c r="YP14" s="222"/>
      <c r="YQ14" s="222"/>
      <c r="YR14" s="222"/>
      <c r="YS14" s="222"/>
      <c r="YT14" s="222"/>
      <c r="YU14" s="222"/>
      <c r="YV14" s="222"/>
      <c r="YW14" s="222"/>
      <c r="YX14" s="222"/>
      <c r="YY14" s="222"/>
      <c r="YZ14" s="222"/>
      <c r="ZA14" s="222"/>
      <c r="ZB14" s="222"/>
      <c r="ZC14" s="222"/>
      <c r="ZD14" s="222"/>
      <c r="ZE14" s="222"/>
      <c r="ZF14" s="222"/>
      <c r="ZG14" s="222"/>
      <c r="ZH14" s="222"/>
      <c r="ZI14" s="222"/>
      <c r="ZJ14" s="222"/>
      <c r="ZK14" s="222"/>
      <c r="ZL14" s="222"/>
      <c r="ZM14" s="222"/>
      <c r="ZN14" s="222"/>
      <c r="ZO14" s="222"/>
      <c r="ZP14" s="222"/>
      <c r="ZQ14" s="222"/>
      <c r="ZR14" s="222"/>
      <c r="ZS14" s="222"/>
      <c r="ZT14" s="222"/>
      <c r="ZU14" s="222"/>
      <c r="ZV14" s="222"/>
      <c r="ZW14" s="222"/>
      <c r="ZX14" s="222"/>
      <c r="ZY14" s="222"/>
      <c r="ZZ14" s="222"/>
      <c r="AAA14" s="222"/>
      <c r="AAB14" s="222"/>
      <c r="AAC14" s="222"/>
      <c r="AAD14" s="222"/>
      <c r="AAE14" s="222"/>
      <c r="AAF14" s="222"/>
      <c r="AAG14" s="222"/>
      <c r="AAH14" s="222"/>
      <c r="AAI14" s="222"/>
      <c r="AAJ14" s="222"/>
      <c r="AAK14" s="222"/>
      <c r="AAL14" s="222"/>
      <c r="AAM14" s="222"/>
      <c r="AAN14" s="222"/>
      <c r="AAO14" s="222"/>
      <c r="AAP14" s="222"/>
      <c r="AAQ14" s="222"/>
      <c r="AAR14" s="222"/>
      <c r="AAS14" s="222"/>
      <c r="AAT14" s="222"/>
      <c r="AAU14" s="222"/>
      <c r="AAV14" s="222"/>
      <c r="AAW14" s="222"/>
      <c r="AAX14" s="222"/>
      <c r="AAY14" s="222"/>
      <c r="AAZ14" s="222"/>
      <c r="ABA14" s="222"/>
      <c r="ABB14" s="222"/>
      <c r="ABC14" s="222"/>
      <c r="ABD14" s="222"/>
      <c r="ABE14" s="222"/>
      <c r="ABF14" s="222"/>
      <c r="ABG14" s="222"/>
      <c r="ABH14" s="222"/>
      <c r="ABI14" s="222"/>
      <c r="ABJ14" s="222"/>
      <c r="ABK14" s="222"/>
      <c r="ABL14" s="222"/>
      <c r="ABM14" s="222"/>
      <c r="ABN14" s="222"/>
      <c r="ABO14" s="222"/>
      <c r="ABP14" s="222"/>
      <c r="ABQ14" s="222"/>
      <c r="ABR14" s="222"/>
      <c r="ABS14" s="222"/>
      <c r="ABT14" s="222"/>
      <c r="ABU14" s="222"/>
      <c r="ABV14" s="222"/>
      <c r="ABW14" s="222"/>
      <c r="ABX14" s="222"/>
      <c r="ABY14" s="222"/>
      <c r="ABZ14" s="222"/>
      <c r="ACA14" s="222"/>
      <c r="ACB14" s="222"/>
      <c r="ACC14" s="222"/>
      <c r="ACD14" s="222"/>
      <c r="ACE14" s="222"/>
      <c r="ACF14" s="222"/>
      <c r="ACG14" s="222"/>
      <c r="ACH14" s="222"/>
      <c r="ACI14" s="222"/>
      <c r="ACJ14" s="222"/>
      <c r="ACK14" s="222"/>
      <c r="ACL14" s="222"/>
      <c r="ACM14" s="222"/>
      <c r="ACN14" s="222"/>
      <c r="ACO14" s="222"/>
      <c r="ACP14" s="222"/>
      <c r="ACQ14" s="222"/>
      <c r="ACR14" s="222"/>
      <c r="ACS14" s="222"/>
      <c r="ACT14" s="222"/>
      <c r="ACU14" s="222"/>
      <c r="ACV14" s="222"/>
      <c r="ACW14" s="222"/>
      <c r="ACX14" s="222"/>
      <c r="ACY14" s="222"/>
      <c r="ACZ14" s="222"/>
      <c r="ADA14" s="222"/>
      <c r="ADB14" s="222"/>
      <c r="ADC14" s="222"/>
      <c r="ADD14" s="222"/>
      <c r="ADE14" s="222"/>
      <c r="ADF14" s="222"/>
      <c r="ADG14" s="222"/>
      <c r="ADH14" s="222"/>
      <c r="ADI14" s="222"/>
      <c r="ADJ14" s="222"/>
      <c r="ADK14" s="222"/>
      <c r="ADL14" s="222"/>
      <c r="ADM14" s="222"/>
      <c r="ADN14" s="222"/>
      <c r="ADO14" s="222"/>
      <c r="ADP14" s="222"/>
      <c r="ADQ14" s="222"/>
      <c r="ADR14" s="222"/>
      <c r="ADS14" s="222"/>
      <c r="ADT14" s="222"/>
      <c r="ADU14" s="222"/>
      <c r="ADV14" s="222"/>
      <c r="ADW14" s="222"/>
      <c r="ADX14" s="222"/>
      <c r="ADY14" s="222"/>
      <c r="ADZ14" s="222"/>
      <c r="AEA14" s="222"/>
      <c r="AEB14" s="222"/>
      <c r="AEC14" s="222"/>
      <c r="AED14" s="222"/>
      <c r="AEE14" s="222"/>
      <c r="AEF14" s="222"/>
      <c r="AEG14" s="222"/>
      <c r="AEH14" s="222"/>
      <c r="AEI14" s="222"/>
      <c r="AEJ14" s="222"/>
      <c r="AEK14" s="222"/>
      <c r="AEL14" s="222"/>
      <c r="AEM14" s="222"/>
      <c r="AEN14" s="222"/>
      <c r="AEO14" s="222"/>
      <c r="AEP14" s="222"/>
      <c r="AEQ14" s="222"/>
      <c r="AER14" s="222"/>
      <c r="AES14" s="222"/>
      <c r="AET14" s="222"/>
      <c r="AEU14" s="222"/>
      <c r="AEV14" s="222"/>
      <c r="AEW14" s="222"/>
      <c r="AEX14" s="222"/>
      <c r="AEY14" s="222"/>
      <c r="AEZ14" s="222"/>
      <c r="AFA14" s="222"/>
      <c r="AFB14" s="222"/>
      <c r="AFC14" s="222"/>
      <c r="AFD14" s="222"/>
      <c r="AFE14" s="222"/>
      <c r="AFF14" s="222"/>
      <c r="AFG14" s="222"/>
      <c r="AFH14" s="222"/>
      <c r="AFI14" s="222"/>
      <c r="AFJ14" s="222"/>
      <c r="AFK14" s="222"/>
      <c r="AFL14" s="222"/>
      <c r="AFM14" s="222"/>
      <c r="AFN14" s="222"/>
      <c r="AFO14" s="222"/>
      <c r="AFP14" s="222"/>
      <c r="AFQ14" s="222"/>
      <c r="AFR14" s="222"/>
      <c r="AFS14" s="222"/>
      <c r="AFT14" s="222"/>
      <c r="AFU14" s="222"/>
      <c r="AFV14" s="222"/>
      <c r="AFW14" s="222"/>
      <c r="AFX14" s="222"/>
      <c r="AFY14" s="222"/>
      <c r="AFZ14" s="222"/>
      <c r="AGA14" s="222"/>
      <c r="AGB14" s="222"/>
      <c r="AGC14" s="222"/>
      <c r="AGD14" s="222"/>
      <c r="AGE14" s="222"/>
      <c r="AGF14" s="222"/>
      <c r="AGG14" s="222"/>
      <c r="AGH14" s="222"/>
      <c r="AGI14" s="222"/>
      <c r="AGJ14" s="222"/>
      <c r="AGK14" s="222"/>
      <c r="AGL14" s="222"/>
      <c r="AGM14" s="222"/>
      <c r="AGN14" s="222"/>
      <c r="AGO14" s="222"/>
      <c r="AGP14" s="222"/>
      <c r="AGQ14" s="222"/>
      <c r="AGR14" s="222"/>
      <c r="AGS14" s="222"/>
      <c r="AGT14" s="222"/>
      <c r="AGU14" s="222"/>
      <c r="AGV14" s="222"/>
      <c r="AGW14" s="222"/>
      <c r="AGX14" s="222"/>
      <c r="AGY14" s="222"/>
      <c r="AGZ14" s="222"/>
      <c r="AHA14" s="222"/>
      <c r="AHB14" s="222"/>
      <c r="AHC14" s="222"/>
      <c r="AHD14" s="222"/>
      <c r="AHE14" s="222"/>
      <c r="AHF14" s="222"/>
      <c r="AHG14" s="222"/>
      <c r="AHH14" s="222"/>
      <c r="AHI14" s="222"/>
      <c r="AHJ14" s="222"/>
      <c r="AHK14" s="222"/>
      <c r="AHL14" s="222"/>
      <c r="AHM14" s="222"/>
      <c r="AHN14" s="222"/>
      <c r="AHO14" s="222"/>
      <c r="AHP14" s="222"/>
      <c r="AHQ14" s="222"/>
      <c r="AHR14" s="222"/>
      <c r="AHS14" s="222"/>
      <c r="AHT14" s="222"/>
      <c r="AHU14" s="222"/>
      <c r="AHV14" s="222"/>
      <c r="AHW14" s="222"/>
      <c r="AHX14" s="222"/>
      <c r="AHY14" s="222"/>
      <c r="AHZ14" s="222"/>
      <c r="AIA14" s="222"/>
      <c r="AIB14" s="222"/>
      <c r="AIC14" s="222"/>
      <c r="AID14" s="222"/>
      <c r="AIE14" s="222"/>
      <c r="AIF14" s="222"/>
      <c r="AIG14" s="222"/>
      <c r="AIH14" s="222"/>
      <c r="AII14" s="222"/>
      <c r="AIJ14" s="222"/>
      <c r="AIK14" s="222"/>
      <c r="AIL14" s="222"/>
      <c r="AIM14" s="222"/>
      <c r="AIN14" s="222"/>
      <c r="AIO14" s="222"/>
      <c r="AIP14" s="222"/>
      <c r="AIQ14" s="222"/>
      <c r="AIR14" s="222"/>
      <c r="AIS14" s="222"/>
      <c r="AIT14" s="222"/>
      <c r="AIU14" s="222"/>
      <c r="AIV14" s="222"/>
      <c r="AIW14" s="222"/>
      <c r="AIX14" s="222"/>
      <c r="AIY14" s="222"/>
      <c r="AIZ14" s="222"/>
      <c r="AJA14" s="222"/>
      <c r="AJB14" s="222"/>
      <c r="AJC14" s="222"/>
      <c r="AJD14" s="222"/>
      <c r="AJE14" s="222"/>
      <c r="AJF14" s="222"/>
      <c r="AJG14" s="222"/>
      <c r="AJH14" s="222"/>
      <c r="AJI14" s="222"/>
      <c r="AJJ14" s="222"/>
      <c r="AJK14" s="222"/>
      <c r="AJL14" s="222"/>
      <c r="AJM14" s="222"/>
      <c r="AJN14" s="222"/>
      <c r="AJO14" s="222"/>
      <c r="AJP14" s="222"/>
      <c r="AJQ14" s="222"/>
      <c r="AJR14" s="222"/>
      <c r="AJS14" s="222"/>
      <c r="AJT14" s="222"/>
      <c r="AJU14" s="222"/>
      <c r="AJV14" s="222"/>
      <c r="AJW14" s="222"/>
      <c r="AJX14" s="222"/>
      <c r="AJY14" s="222"/>
      <c r="AJZ14" s="222"/>
      <c r="AKA14" s="222"/>
      <c r="AKB14" s="222"/>
      <c r="AKC14" s="222"/>
      <c r="AKD14" s="222"/>
      <c r="AKE14" s="222"/>
      <c r="AKF14" s="222"/>
      <c r="AKG14" s="222"/>
      <c r="AKH14" s="222"/>
      <c r="AKI14" s="222"/>
      <c r="AKJ14" s="222"/>
      <c r="AKK14" s="222"/>
      <c r="AKL14" s="222"/>
      <c r="AKM14" s="222"/>
      <c r="AKN14" s="222"/>
      <c r="AKO14" s="222"/>
      <c r="AKP14" s="222"/>
      <c r="AKQ14" s="222"/>
      <c r="AKR14" s="222"/>
      <c r="AKS14" s="222"/>
      <c r="AKT14" s="222"/>
      <c r="AKU14" s="222"/>
      <c r="AKV14" s="222"/>
      <c r="AKW14" s="222"/>
      <c r="AKX14" s="222"/>
      <c r="AKY14" s="222"/>
      <c r="AKZ14" s="222"/>
      <c r="ALA14" s="222"/>
      <c r="ALB14" s="222"/>
      <c r="ALC14" s="222"/>
      <c r="ALD14" s="222"/>
      <c r="ALE14" s="222"/>
      <c r="ALF14" s="222"/>
      <c r="ALG14" s="222"/>
      <c r="ALH14" s="222"/>
      <c r="ALI14" s="222"/>
      <c r="ALJ14" s="222"/>
      <c r="ALK14" s="222"/>
      <c r="ALL14" s="222"/>
      <c r="ALM14" s="222"/>
      <c r="ALN14" s="222"/>
      <c r="ALO14" s="222"/>
      <c r="ALP14" s="222"/>
      <c r="ALQ14" s="222"/>
      <c r="ALR14" s="222"/>
      <c r="ALS14" s="222"/>
      <c r="ALT14" s="222"/>
      <c r="ALU14" s="222"/>
      <c r="ALV14" s="222"/>
      <c r="ALW14" s="222"/>
      <c r="ALX14" s="222"/>
      <c r="ALY14" s="222"/>
      <c r="ALZ14" s="222"/>
      <c r="AMA14" s="222"/>
      <c r="AMB14" s="222"/>
      <c r="AMC14" s="222"/>
      <c r="AMD14" s="222"/>
      <c r="AME14" s="222"/>
      <c r="AMF14" s="222"/>
      <c r="AMG14" s="222"/>
      <c r="AMH14" s="222"/>
      <c r="AMI14" s="222"/>
      <c r="AMJ14" s="222"/>
      <c r="AMK14" s="222"/>
      <c r="AML14" s="222"/>
      <c r="AMM14" s="222"/>
      <c r="AMN14" s="222"/>
      <c r="AMO14" s="222"/>
      <c r="AMP14" s="222"/>
      <c r="AMQ14" s="222"/>
      <c r="AMR14" s="222"/>
      <c r="AMS14" s="222"/>
      <c r="AMT14" s="222"/>
      <c r="AMU14" s="222"/>
      <c r="AMV14" s="222"/>
      <c r="AMW14" s="222"/>
      <c r="AMX14" s="222"/>
      <c r="AMY14" s="222"/>
      <c r="AMZ14" s="222"/>
      <c r="ANA14" s="222"/>
      <c r="ANB14" s="222"/>
      <c r="ANC14" s="222"/>
      <c r="AND14" s="222"/>
      <c r="ANE14" s="222"/>
      <c r="ANF14" s="222"/>
      <c r="ANG14" s="222"/>
      <c r="ANH14" s="222"/>
      <c r="ANI14" s="222"/>
      <c r="ANJ14" s="222"/>
      <c r="ANK14" s="222"/>
      <c r="ANL14" s="222"/>
      <c r="ANM14" s="222"/>
      <c r="ANN14" s="222"/>
      <c r="ANO14" s="222"/>
      <c r="ANP14" s="222"/>
      <c r="ANQ14" s="222"/>
      <c r="ANR14" s="222"/>
      <c r="ANS14" s="222"/>
      <c r="ANT14" s="222"/>
      <c r="ANU14" s="222"/>
      <c r="ANV14" s="222"/>
      <c r="ANW14" s="222"/>
      <c r="ANX14" s="222"/>
      <c r="ANY14" s="222"/>
      <c r="ANZ14" s="222"/>
      <c r="AOA14" s="222"/>
      <c r="AOB14" s="222"/>
      <c r="AOC14" s="222"/>
      <c r="AOD14" s="222"/>
      <c r="AOE14" s="222"/>
      <c r="AOF14" s="222"/>
      <c r="AOG14" s="222"/>
      <c r="AOH14" s="222"/>
      <c r="AOI14" s="222"/>
      <c r="AOJ14" s="222"/>
      <c r="AOK14" s="222"/>
      <c r="AOL14" s="222"/>
      <c r="AOM14" s="222"/>
      <c r="AON14" s="222"/>
      <c r="AOO14" s="222"/>
      <c r="AOP14" s="222"/>
      <c r="AOQ14" s="222"/>
      <c r="AOR14" s="222"/>
      <c r="AOS14" s="222"/>
      <c r="AOT14" s="222"/>
      <c r="AOU14" s="222"/>
      <c r="AOV14" s="222"/>
      <c r="AOW14" s="222"/>
      <c r="AOX14" s="222"/>
      <c r="AOY14" s="222"/>
      <c r="AOZ14" s="222"/>
      <c r="APA14" s="222"/>
      <c r="APB14" s="222"/>
      <c r="APC14" s="222"/>
      <c r="APD14" s="222"/>
      <c r="APE14" s="222"/>
      <c r="APF14" s="222"/>
      <c r="APG14" s="222"/>
      <c r="APH14" s="222"/>
      <c r="API14" s="222"/>
      <c r="APJ14" s="222"/>
      <c r="APK14" s="222"/>
      <c r="APL14" s="222"/>
      <c r="APM14" s="222"/>
      <c r="APN14" s="222"/>
      <c r="APO14" s="222"/>
      <c r="APP14" s="222"/>
      <c r="APQ14" s="222"/>
      <c r="APR14" s="222"/>
      <c r="APS14" s="222"/>
      <c r="APT14" s="222"/>
      <c r="APU14" s="222"/>
      <c r="APV14" s="222"/>
      <c r="APW14" s="222"/>
      <c r="APX14" s="222"/>
      <c r="APY14" s="222"/>
      <c r="APZ14" s="222"/>
      <c r="AQA14" s="222"/>
      <c r="AQB14" s="222"/>
      <c r="AQC14" s="222"/>
      <c r="AQD14" s="222"/>
      <c r="AQE14" s="222"/>
      <c r="AQF14" s="222"/>
      <c r="AQG14" s="222"/>
      <c r="AQH14" s="222"/>
      <c r="AQI14" s="222"/>
      <c r="AQJ14" s="222"/>
      <c r="AQK14" s="222"/>
      <c r="AQL14" s="222"/>
      <c r="AQM14" s="222"/>
      <c r="AQN14" s="222"/>
      <c r="AQO14" s="222"/>
      <c r="AQP14" s="222"/>
      <c r="AQQ14" s="222"/>
      <c r="AQR14" s="222"/>
      <c r="AQS14" s="222"/>
      <c r="AQT14" s="222"/>
      <c r="AQU14" s="222"/>
      <c r="AQV14" s="222"/>
      <c r="AQW14" s="222"/>
      <c r="AQX14" s="222"/>
      <c r="AQY14" s="222"/>
      <c r="AQZ14" s="222"/>
      <c r="ARA14" s="222"/>
      <c r="ARB14" s="222"/>
      <c r="ARC14" s="222"/>
      <c r="ARD14" s="222"/>
      <c r="ARE14" s="222"/>
      <c r="ARF14" s="222"/>
      <c r="ARG14" s="222"/>
      <c r="ARH14" s="222"/>
      <c r="ARI14" s="222"/>
      <c r="ARJ14" s="222"/>
      <c r="ARK14" s="222"/>
      <c r="ARL14" s="222"/>
      <c r="ARM14" s="222"/>
      <c r="ARN14" s="222"/>
      <c r="ARO14" s="222"/>
      <c r="ARP14" s="222"/>
      <c r="ARQ14" s="222"/>
      <c r="ARR14" s="222"/>
      <c r="ARS14" s="222"/>
      <c r="ART14" s="222"/>
      <c r="ARU14" s="222"/>
      <c r="ARV14" s="222"/>
      <c r="ARW14" s="222"/>
      <c r="ARX14" s="222"/>
      <c r="ARY14" s="222"/>
      <c r="ARZ14" s="222"/>
      <c r="ASA14" s="222"/>
      <c r="ASB14" s="222"/>
      <c r="ASC14" s="222"/>
      <c r="ASD14" s="222"/>
      <c r="ASE14" s="222"/>
      <c r="ASF14" s="222"/>
      <c r="ASG14" s="222"/>
      <c r="ASH14" s="222"/>
      <c r="ASI14" s="222"/>
      <c r="ASJ14" s="222"/>
      <c r="ASK14" s="222"/>
      <c r="ASL14" s="222"/>
      <c r="ASM14" s="222"/>
      <c r="ASN14" s="222"/>
      <c r="ASO14" s="222"/>
      <c r="ASP14" s="222"/>
      <c r="ASQ14" s="222"/>
      <c r="ASR14" s="222"/>
      <c r="ASS14" s="222"/>
      <c r="AST14" s="222"/>
      <c r="ASU14" s="222"/>
      <c r="ASV14" s="222"/>
      <c r="ASW14" s="222"/>
      <c r="ASX14" s="222"/>
      <c r="ASY14" s="222"/>
      <c r="ASZ14" s="222"/>
      <c r="ATA14" s="222"/>
      <c r="ATB14" s="222"/>
      <c r="ATC14" s="222"/>
      <c r="ATD14" s="222"/>
      <c r="ATE14" s="222"/>
      <c r="ATF14" s="222"/>
      <c r="ATG14" s="222"/>
      <c r="ATH14" s="222"/>
      <c r="ATI14" s="222"/>
      <c r="ATJ14" s="222"/>
      <c r="ATK14" s="222"/>
      <c r="ATL14" s="222"/>
      <c r="ATM14" s="222"/>
      <c r="ATN14" s="222"/>
      <c r="ATO14" s="222"/>
      <c r="ATP14" s="222"/>
      <c r="ATQ14" s="222"/>
      <c r="ATR14" s="222"/>
      <c r="ATS14" s="222"/>
      <c r="ATT14" s="222"/>
      <c r="ATU14" s="222"/>
      <c r="ATV14" s="222"/>
      <c r="ATW14" s="222"/>
      <c r="ATX14" s="222"/>
      <c r="ATY14" s="222"/>
      <c r="ATZ14" s="222"/>
      <c r="AUA14" s="222"/>
      <c r="AUB14" s="222"/>
      <c r="AUC14" s="222"/>
      <c r="AUD14" s="222"/>
      <c r="AUE14" s="222"/>
      <c r="AUF14" s="222"/>
      <c r="AUG14" s="222"/>
      <c r="AUH14" s="222"/>
      <c r="AUI14" s="222"/>
      <c r="AUJ14" s="222"/>
      <c r="AUK14" s="222"/>
      <c r="AUL14" s="222"/>
      <c r="AUM14" s="222"/>
      <c r="AUN14" s="222"/>
      <c r="AUO14" s="222"/>
      <c r="AUP14" s="222"/>
      <c r="AUQ14" s="222"/>
      <c r="AUR14" s="222"/>
      <c r="AUS14" s="222"/>
      <c r="AUT14" s="222"/>
      <c r="AUU14" s="222"/>
      <c r="AUV14" s="222"/>
      <c r="AUW14" s="222"/>
      <c r="AUX14" s="222"/>
      <c r="AUY14" s="222"/>
      <c r="AUZ14" s="222"/>
      <c r="AVA14" s="222"/>
      <c r="AVB14" s="222"/>
      <c r="AVC14" s="222"/>
      <c r="AVD14" s="222"/>
      <c r="AVE14" s="222"/>
      <c r="AVF14" s="222"/>
      <c r="AVG14" s="222"/>
      <c r="AVH14" s="222"/>
      <c r="AVI14" s="222"/>
      <c r="AVJ14" s="222"/>
      <c r="AVK14" s="222"/>
      <c r="AVL14" s="222"/>
      <c r="AVM14" s="222"/>
      <c r="AVN14" s="222"/>
      <c r="AVO14" s="222"/>
      <c r="AVP14" s="222"/>
      <c r="AVQ14" s="222"/>
      <c r="AVR14" s="222"/>
      <c r="AVS14" s="222"/>
      <c r="AVT14" s="222"/>
      <c r="AVU14" s="222"/>
      <c r="AVV14" s="222"/>
      <c r="AVW14" s="222"/>
      <c r="AVX14" s="222"/>
      <c r="AVY14" s="222"/>
      <c r="AVZ14" s="222"/>
      <c r="AWA14" s="222"/>
      <c r="AWB14" s="222"/>
      <c r="AWC14" s="222"/>
      <c r="AWD14" s="222"/>
      <c r="AWE14" s="222"/>
      <c r="AWF14" s="222"/>
      <c r="AWG14" s="222"/>
      <c r="AWH14" s="222"/>
      <c r="AWI14" s="222"/>
      <c r="AWJ14" s="222"/>
      <c r="AWK14" s="222"/>
      <c r="AWL14" s="222"/>
      <c r="AWM14" s="222"/>
      <c r="AWN14" s="222"/>
      <c r="AWO14" s="222"/>
      <c r="AWP14" s="222"/>
      <c r="AWQ14" s="222"/>
      <c r="AWR14" s="222"/>
      <c r="AWS14" s="222"/>
      <c r="AWT14" s="222"/>
      <c r="AWU14" s="222"/>
      <c r="AWV14" s="222"/>
      <c r="AWW14" s="222"/>
      <c r="AWX14" s="222"/>
      <c r="AWY14" s="222"/>
      <c r="AWZ14" s="222"/>
      <c r="AXA14" s="222"/>
      <c r="AXB14" s="222"/>
      <c r="AXC14" s="222"/>
      <c r="AXD14" s="222"/>
      <c r="AXE14" s="222"/>
      <c r="AXF14" s="222"/>
      <c r="AXG14" s="222"/>
      <c r="AXH14" s="222"/>
      <c r="AXI14" s="222"/>
      <c r="AXJ14" s="222"/>
      <c r="AXK14" s="222"/>
      <c r="AXL14" s="222"/>
      <c r="AXM14" s="222"/>
      <c r="AXN14" s="222"/>
      <c r="AXO14" s="222"/>
      <c r="AXP14" s="222"/>
      <c r="AXQ14" s="222"/>
      <c r="AXR14" s="222"/>
      <c r="AXS14" s="222"/>
      <c r="AXT14" s="222"/>
      <c r="AXU14" s="222"/>
      <c r="AXV14" s="222"/>
      <c r="AXW14" s="222"/>
      <c r="AXX14" s="222"/>
      <c r="AXY14" s="222"/>
      <c r="AXZ14" s="222"/>
      <c r="AYA14" s="222"/>
      <c r="AYB14" s="222"/>
      <c r="AYC14" s="222"/>
      <c r="AYD14" s="222"/>
      <c r="AYE14" s="222"/>
      <c r="AYF14" s="222"/>
      <c r="AYG14" s="222"/>
      <c r="AYH14" s="222"/>
      <c r="AYI14" s="222"/>
      <c r="AYJ14" s="222"/>
      <c r="AYK14" s="222"/>
      <c r="AYL14" s="222"/>
      <c r="AYM14" s="222"/>
      <c r="AYN14" s="222"/>
      <c r="AYO14" s="222"/>
      <c r="AYP14" s="222"/>
      <c r="AYQ14" s="222"/>
      <c r="AYR14" s="222"/>
      <c r="AYS14" s="222"/>
      <c r="AYT14" s="222"/>
      <c r="AYU14" s="222"/>
      <c r="AYV14" s="222"/>
      <c r="AYW14" s="222"/>
      <c r="AYX14" s="222"/>
      <c r="AYY14" s="222"/>
      <c r="AYZ14" s="222"/>
      <c r="AZA14" s="222"/>
      <c r="AZB14" s="222"/>
      <c r="AZC14" s="222"/>
      <c r="AZD14" s="222"/>
      <c r="AZE14" s="222"/>
      <c r="AZF14" s="222"/>
      <c r="AZG14" s="222"/>
      <c r="AZH14" s="222"/>
      <c r="AZI14" s="222"/>
      <c r="AZJ14" s="222"/>
      <c r="AZK14" s="222"/>
      <c r="AZL14" s="222"/>
      <c r="AZM14" s="222"/>
      <c r="AZN14" s="222"/>
      <c r="AZO14" s="222"/>
      <c r="AZP14" s="222"/>
      <c r="AZQ14" s="222"/>
      <c r="AZR14" s="222"/>
      <c r="AZS14" s="222"/>
      <c r="AZT14" s="222"/>
      <c r="AZU14" s="222"/>
      <c r="AZV14" s="222"/>
      <c r="AZW14" s="222"/>
      <c r="AZX14" s="222"/>
      <c r="AZY14" s="222"/>
      <c r="AZZ14" s="222"/>
      <c r="BAA14" s="222"/>
      <c r="BAB14" s="222"/>
      <c r="BAC14" s="222"/>
      <c r="BAD14" s="222"/>
      <c r="BAE14" s="222"/>
      <c r="BAF14" s="222"/>
      <c r="BAG14" s="222"/>
      <c r="BAH14" s="222"/>
      <c r="BAI14" s="222"/>
      <c r="BAJ14" s="222"/>
      <c r="BAK14" s="222"/>
      <c r="BAL14" s="222"/>
      <c r="BAM14" s="222"/>
      <c r="BAN14" s="222"/>
      <c r="BAO14" s="222"/>
      <c r="BAP14" s="222"/>
      <c r="BAQ14" s="222"/>
      <c r="BAR14" s="222"/>
      <c r="BAS14" s="222"/>
      <c r="BAT14" s="222"/>
      <c r="BAU14" s="222"/>
      <c r="BAV14" s="222"/>
      <c r="BAW14" s="222"/>
      <c r="BAX14" s="222"/>
      <c r="BAY14" s="222"/>
      <c r="BAZ14" s="222"/>
      <c r="BBA14" s="222"/>
      <c r="BBB14" s="222"/>
      <c r="BBC14" s="222"/>
      <c r="BBD14" s="222"/>
      <c r="BBE14" s="222"/>
      <c r="BBF14" s="222"/>
      <c r="BBG14" s="222"/>
      <c r="BBH14" s="222"/>
      <c r="BBI14" s="222"/>
      <c r="BBJ14" s="222"/>
      <c r="BBK14" s="222"/>
      <c r="BBL14" s="222"/>
      <c r="BBM14" s="222"/>
      <c r="BBN14" s="222"/>
      <c r="BBO14" s="222"/>
      <c r="BBP14" s="222"/>
      <c r="BBQ14" s="222"/>
      <c r="BBR14" s="222"/>
      <c r="BBS14" s="222"/>
      <c r="BBT14" s="222"/>
      <c r="BBU14" s="222"/>
      <c r="BBV14" s="222"/>
      <c r="BBW14" s="222"/>
      <c r="BBX14" s="222"/>
      <c r="BBY14" s="222"/>
      <c r="BBZ14" s="222"/>
      <c r="BCA14" s="222"/>
      <c r="BCB14" s="222"/>
      <c r="BCC14" s="222"/>
      <c r="BCD14" s="222"/>
      <c r="BCE14" s="222"/>
      <c r="BCF14" s="222"/>
      <c r="BCG14" s="222"/>
      <c r="BCH14" s="222"/>
      <c r="BCI14" s="222"/>
      <c r="BCJ14" s="222"/>
      <c r="BCK14" s="222"/>
      <c r="BCL14" s="222"/>
      <c r="BCM14" s="222"/>
      <c r="BCN14" s="222"/>
      <c r="BCO14" s="222"/>
      <c r="BCP14" s="222"/>
      <c r="BCQ14" s="222"/>
      <c r="BCR14" s="222"/>
      <c r="BCS14" s="222"/>
      <c r="BCT14" s="222"/>
      <c r="BCU14" s="222"/>
      <c r="BCV14" s="222"/>
      <c r="BCW14" s="222"/>
      <c r="BCX14" s="222"/>
      <c r="BCY14" s="222"/>
      <c r="BCZ14" s="222"/>
      <c r="BDA14" s="222"/>
      <c r="BDB14" s="222"/>
      <c r="BDC14" s="222"/>
      <c r="BDD14" s="222"/>
      <c r="BDE14" s="222"/>
      <c r="BDF14" s="222"/>
      <c r="BDG14" s="222"/>
      <c r="BDH14" s="222"/>
      <c r="BDI14" s="222"/>
      <c r="BDJ14" s="222"/>
      <c r="BDK14" s="222"/>
      <c r="BDL14" s="222"/>
      <c r="BDM14" s="222"/>
      <c r="BDN14" s="222"/>
      <c r="BDO14" s="222"/>
      <c r="BDP14" s="222"/>
      <c r="BDQ14" s="222"/>
      <c r="BDR14" s="222"/>
      <c r="BDS14" s="222"/>
      <c r="BDT14" s="222"/>
      <c r="BDU14" s="222"/>
      <c r="BDV14" s="222"/>
      <c r="BDW14" s="222"/>
      <c r="BDX14" s="222"/>
      <c r="BDY14" s="222"/>
      <c r="BDZ14" s="222"/>
      <c r="BEA14" s="222"/>
      <c r="BEB14" s="222"/>
      <c r="BEC14" s="222"/>
      <c r="BED14" s="222"/>
      <c r="BEE14" s="222"/>
      <c r="BEF14" s="222"/>
      <c r="BEG14" s="222"/>
      <c r="BEH14" s="222"/>
      <c r="BEI14" s="222"/>
      <c r="BEJ14" s="222"/>
      <c r="BEK14" s="222"/>
      <c r="BEL14" s="222"/>
      <c r="BEM14" s="222"/>
      <c r="BEN14" s="222"/>
      <c r="BEO14" s="222"/>
      <c r="BEP14" s="222"/>
      <c r="BEQ14" s="222"/>
      <c r="BER14" s="222"/>
      <c r="BES14" s="222"/>
      <c r="BET14" s="222"/>
      <c r="BEU14" s="222"/>
      <c r="BEV14" s="222"/>
      <c r="BEW14" s="222"/>
      <c r="BEX14" s="222"/>
      <c r="BEY14" s="222"/>
      <c r="BEZ14" s="222"/>
      <c r="BFA14" s="222"/>
      <c r="BFB14" s="222"/>
      <c r="BFC14" s="222"/>
      <c r="BFD14" s="222"/>
      <c r="BFE14" s="222"/>
      <c r="BFF14" s="222"/>
      <c r="BFG14" s="222"/>
      <c r="BFH14" s="222"/>
      <c r="BFI14" s="222"/>
      <c r="BFJ14" s="222"/>
      <c r="BFK14" s="222"/>
      <c r="BFL14" s="222"/>
      <c r="BFM14" s="222"/>
      <c r="BFN14" s="222"/>
      <c r="BFO14" s="222"/>
      <c r="BFP14" s="222"/>
      <c r="BFQ14" s="222"/>
      <c r="BFR14" s="222"/>
      <c r="BFS14" s="222"/>
      <c r="BFT14" s="222"/>
      <c r="BFU14" s="222"/>
      <c r="BFV14" s="222"/>
      <c r="BFW14" s="222"/>
      <c r="BFX14" s="222"/>
      <c r="BFY14" s="222"/>
      <c r="BFZ14" s="222"/>
      <c r="BGA14" s="222"/>
      <c r="BGB14" s="222"/>
      <c r="BGC14" s="222"/>
      <c r="BGD14" s="222"/>
      <c r="BGE14" s="222"/>
      <c r="BGF14" s="222"/>
      <c r="BGG14" s="222"/>
      <c r="BGH14" s="222"/>
      <c r="BGI14" s="222"/>
      <c r="BGJ14" s="222"/>
      <c r="BGK14" s="222"/>
      <c r="BGL14" s="222"/>
      <c r="BGM14" s="222"/>
      <c r="BGN14" s="222"/>
      <c r="BGO14" s="222"/>
      <c r="BGP14" s="222"/>
      <c r="BGQ14" s="222"/>
      <c r="BGR14" s="222"/>
      <c r="BGS14" s="222"/>
      <c r="BGT14" s="222"/>
      <c r="BGU14" s="222"/>
      <c r="BGV14" s="222"/>
      <c r="BGW14" s="222"/>
      <c r="BGX14" s="222"/>
      <c r="BGY14" s="222"/>
      <c r="BGZ14" s="222"/>
      <c r="BHA14" s="222"/>
      <c r="BHB14" s="222"/>
      <c r="BHC14" s="222"/>
      <c r="BHD14" s="222"/>
      <c r="BHE14" s="222"/>
      <c r="BHF14" s="222"/>
      <c r="BHG14" s="222"/>
      <c r="BHH14" s="222"/>
      <c r="BHI14" s="222"/>
      <c r="BHJ14" s="222"/>
      <c r="BHK14" s="222"/>
      <c r="BHL14" s="222"/>
      <c r="BHM14" s="222"/>
      <c r="BHN14" s="222"/>
      <c r="BHO14" s="222"/>
      <c r="BHP14" s="222"/>
      <c r="BHQ14" s="222"/>
      <c r="BHR14" s="222"/>
      <c r="BHS14" s="222"/>
      <c r="BHT14" s="222"/>
      <c r="BHU14" s="222"/>
      <c r="BHV14" s="222"/>
      <c r="BHW14" s="222"/>
      <c r="BHX14" s="222"/>
      <c r="BHY14" s="222"/>
      <c r="BHZ14" s="222"/>
      <c r="BIA14" s="222"/>
      <c r="BIB14" s="222"/>
      <c r="BIC14" s="222"/>
      <c r="BID14" s="222"/>
      <c r="BIE14" s="222"/>
      <c r="BIF14" s="222"/>
      <c r="BIG14" s="222"/>
      <c r="BIH14" s="222"/>
      <c r="BII14" s="222"/>
      <c r="BIJ14" s="222"/>
      <c r="BIK14" s="222"/>
      <c r="BIL14" s="222"/>
      <c r="BIM14" s="222"/>
      <c r="BIN14" s="222"/>
      <c r="BIO14" s="222"/>
      <c r="BIP14" s="222"/>
      <c r="BIQ14" s="222"/>
      <c r="BIR14" s="222"/>
      <c r="BIS14" s="222"/>
      <c r="BIT14" s="222"/>
      <c r="BIU14" s="222"/>
      <c r="BIV14" s="222"/>
      <c r="BIW14" s="222"/>
      <c r="BIX14" s="222"/>
      <c r="BIY14" s="222"/>
      <c r="BIZ14" s="222"/>
      <c r="BJA14" s="222"/>
      <c r="BJB14" s="222"/>
      <c r="BJC14" s="222"/>
      <c r="BJD14" s="222"/>
      <c r="BJE14" s="222"/>
      <c r="BJF14" s="222"/>
      <c r="BJG14" s="222"/>
      <c r="BJH14" s="222"/>
      <c r="BJI14" s="222"/>
      <c r="BJJ14" s="222"/>
      <c r="BJK14" s="222"/>
      <c r="BJL14" s="222"/>
      <c r="BJM14" s="222"/>
      <c r="BJN14" s="222"/>
      <c r="BJO14" s="222"/>
      <c r="BJP14" s="222"/>
      <c r="BJQ14" s="222"/>
      <c r="BJR14" s="222"/>
      <c r="BJS14" s="222"/>
      <c r="BJT14" s="222"/>
      <c r="BJU14" s="222"/>
      <c r="BJV14" s="222"/>
      <c r="BJW14" s="222"/>
      <c r="BJX14" s="222"/>
      <c r="BJY14" s="222"/>
      <c r="BJZ14" s="222"/>
      <c r="BKA14" s="222"/>
      <c r="BKB14" s="222"/>
      <c r="BKC14" s="222"/>
      <c r="BKD14" s="222"/>
      <c r="BKE14" s="222"/>
      <c r="BKF14" s="222"/>
      <c r="BKG14" s="222"/>
      <c r="BKH14" s="222"/>
      <c r="BKI14" s="222"/>
      <c r="BKJ14" s="222"/>
      <c r="BKK14" s="222"/>
      <c r="BKL14" s="222"/>
      <c r="BKM14" s="222"/>
      <c r="BKN14" s="222"/>
      <c r="BKO14" s="222"/>
      <c r="BKP14" s="222"/>
      <c r="BKQ14" s="222"/>
      <c r="BKR14" s="222"/>
      <c r="BKS14" s="222"/>
      <c r="BKT14" s="222"/>
      <c r="BKU14" s="222"/>
      <c r="BKV14" s="222"/>
      <c r="BKW14" s="222"/>
      <c r="BKX14" s="222"/>
      <c r="BKY14" s="222"/>
      <c r="BKZ14" s="222"/>
      <c r="BLA14" s="222"/>
      <c r="BLB14" s="222"/>
      <c r="BLC14" s="222"/>
      <c r="BLD14" s="222"/>
      <c r="BLE14" s="222"/>
      <c r="BLF14" s="222"/>
      <c r="BLG14" s="222"/>
      <c r="BLH14" s="222"/>
      <c r="BLI14" s="222"/>
      <c r="BLJ14" s="222"/>
      <c r="BLK14" s="222"/>
      <c r="BLL14" s="222"/>
      <c r="BLM14" s="222"/>
      <c r="BLN14" s="222"/>
      <c r="BLO14" s="222"/>
      <c r="BLP14" s="222"/>
      <c r="BLQ14" s="222"/>
      <c r="BLR14" s="222"/>
      <c r="BLS14" s="222"/>
      <c r="BLT14" s="222"/>
      <c r="BLU14" s="222"/>
      <c r="BLV14" s="222"/>
      <c r="BLW14" s="222"/>
      <c r="BLX14" s="222"/>
      <c r="BLY14" s="222"/>
      <c r="BLZ14" s="222"/>
      <c r="BMA14" s="222"/>
      <c r="BMB14" s="222"/>
      <c r="BMC14" s="222"/>
      <c r="BMD14" s="222"/>
      <c r="BME14" s="222"/>
      <c r="BMF14" s="222"/>
      <c r="BMG14" s="222"/>
      <c r="BMH14" s="222"/>
      <c r="BMI14" s="222"/>
      <c r="BMJ14" s="222"/>
      <c r="BMK14" s="222"/>
      <c r="BML14" s="222"/>
      <c r="BMM14" s="222"/>
      <c r="BMN14" s="222"/>
      <c r="BMO14" s="222"/>
      <c r="BMP14" s="222"/>
      <c r="BMQ14" s="222"/>
      <c r="BMR14" s="222"/>
      <c r="BMS14" s="222"/>
      <c r="BMT14" s="222"/>
      <c r="BMU14" s="222"/>
      <c r="BMV14" s="222"/>
      <c r="BMW14" s="222"/>
      <c r="BMX14" s="222"/>
      <c r="BMY14" s="222"/>
      <c r="BMZ14" s="222"/>
      <c r="BNA14" s="222"/>
      <c r="BNB14" s="222"/>
      <c r="BNC14" s="222"/>
      <c r="BND14" s="222"/>
      <c r="BNE14" s="222"/>
      <c r="BNF14" s="222"/>
      <c r="BNG14" s="222"/>
      <c r="BNH14" s="222"/>
      <c r="BNI14" s="222"/>
      <c r="BNJ14" s="222"/>
      <c r="BNK14" s="222"/>
      <c r="BNL14" s="222"/>
      <c r="BNM14" s="222"/>
      <c r="BNN14" s="222"/>
      <c r="BNO14" s="222"/>
      <c r="BNP14" s="222"/>
      <c r="BNQ14" s="222"/>
      <c r="BNR14" s="222"/>
      <c r="BNS14" s="222"/>
      <c r="BNT14" s="222"/>
      <c r="BNU14" s="222"/>
      <c r="BNV14" s="222"/>
      <c r="BNW14" s="222"/>
      <c r="BNX14" s="222"/>
      <c r="BNY14" s="222"/>
      <c r="BNZ14" s="222"/>
      <c r="BOA14" s="222"/>
      <c r="BOB14" s="222"/>
      <c r="BOC14" s="222"/>
      <c r="BOD14" s="222"/>
      <c r="BOE14" s="222"/>
      <c r="BOF14" s="222"/>
      <c r="BOG14" s="222"/>
      <c r="BOH14" s="222"/>
      <c r="BOI14" s="222"/>
      <c r="BOJ14" s="222"/>
      <c r="BOK14" s="222"/>
      <c r="BOL14" s="222"/>
      <c r="BOM14" s="222"/>
      <c r="BON14" s="222"/>
      <c r="BOO14" s="222"/>
      <c r="BOP14" s="222"/>
      <c r="BOQ14" s="222"/>
      <c r="BOR14" s="222"/>
      <c r="BOS14" s="222"/>
      <c r="BOT14" s="222"/>
      <c r="BOU14" s="222"/>
      <c r="BOV14" s="222"/>
      <c r="BOW14" s="222"/>
      <c r="BOX14" s="222"/>
      <c r="BOY14" s="222"/>
      <c r="BOZ14" s="222"/>
      <c r="BPA14" s="222"/>
      <c r="BPB14" s="222"/>
      <c r="BPC14" s="222"/>
      <c r="BPD14" s="222"/>
      <c r="BPE14" s="222"/>
      <c r="BPF14" s="222"/>
      <c r="BPG14" s="222"/>
      <c r="BPH14" s="222"/>
      <c r="BPI14" s="222"/>
      <c r="BPJ14" s="222"/>
      <c r="BPK14" s="222"/>
      <c r="BPL14" s="222"/>
      <c r="BPM14" s="222"/>
      <c r="BPN14" s="222"/>
      <c r="BPO14" s="222"/>
      <c r="BPP14" s="222"/>
      <c r="BPQ14" s="222"/>
      <c r="BPR14" s="222"/>
      <c r="BPS14" s="222"/>
      <c r="BPT14" s="222"/>
      <c r="BPU14" s="222"/>
      <c r="BPV14" s="222"/>
      <c r="BPW14" s="222"/>
      <c r="BPX14" s="222"/>
      <c r="BPY14" s="222"/>
      <c r="BPZ14" s="222"/>
      <c r="BQA14" s="222"/>
      <c r="BQB14" s="222"/>
      <c r="BQC14" s="222"/>
      <c r="BQD14" s="222"/>
      <c r="BQE14" s="222"/>
      <c r="BQF14" s="222"/>
      <c r="BQG14" s="222"/>
      <c r="BQH14" s="222"/>
      <c r="BQI14" s="222"/>
      <c r="BQJ14" s="222"/>
      <c r="BQK14" s="222"/>
      <c r="BQL14" s="222"/>
      <c r="BQM14" s="222"/>
      <c r="BQN14" s="222"/>
      <c r="BQO14" s="222"/>
      <c r="BQP14" s="222"/>
      <c r="BQQ14" s="222"/>
      <c r="BQR14" s="222"/>
      <c r="BQS14" s="222"/>
      <c r="BQT14" s="222"/>
      <c r="BQU14" s="222"/>
      <c r="BQV14" s="222"/>
      <c r="BQW14" s="222"/>
      <c r="BQX14" s="222"/>
      <c r="BQY14" s="222"/>
      <c r="BQZ14" s="222"/>
      <c r="BRA14" s="222"/>
      <c r="BRB14" s="222"/>
      <c r="BRC14" s="222"/>
      <c r="BRD14" s="222"/>
      <c r="BRE14" s="222"/>
      <c r="BRF14" s="222"/>
      <c r="BRG14" s="222"/>
      <c r="BRH14" s="222"/>
      <c r="BRI14" s="222"/>
      <c r="BRJ14" s="222"/>
      <c r="BRK14" s="222"/>
      <c r="BRL14" s="222"/>
      <c r="BRM14" s="222"/>
      <c r="BRN14" s="222"/>
      <c r="BRO14" s="222"/>
      <c r="BRP14" s="222"/>
      <c r="BRQ14" s="222"/>
      <c r="BRR14" s="222"/>
      <c r="BRS14" s="222"/>
      <c r="BRT14" s="222"/>
      <c r="BRU14" s="222"/>
      <c r="BRV14" s="222"/>
      <c r="BRW14" s="222"/>
      <c r="BRX14" s="222"/>
      <c r="BRY14" s="222"/>
      <c r="BRZ14" s="222"/>
      <c r="BSA14" s="222"/>
      <c r="BSB14" s="222"/>
      <c r="BSC14" s="222"/>
      <c r="BSD14" s="222"/>
      <c r="BSE14" s="222"/>
      <c r="BSF14" s="222"/>
      <c r="BSG14" s="222"/>
      <c r="BSH14" s="222"/>
      <c r="BSI14" s="222"/>
      <c r="BSJ14" s="222"/>
      <c r="BSK14" s="222"/>
      <c r="BSL14" s="222"/>
      <c r="BSM14" s="222"/>
      <c r="BSN14" s="222"/>
      <c r="BSO14" s="222"/>
      <c r="BSP14" s="222"/>
      <c r="BSQ14" s="222"/>
      <c r="BSR14" s="222"/>
      <c r="BSS14" s="222"/>
      <c r="BST14" s="222"/>
      <c r="BSU14" s="222"/>
      <c r="BSV14" s="222"/>
      <c r="BSW14" s="222"/>
      <c r="BSX14" s="222"/>
      <c r="BSY14" s="222"/>
      <c r="BSZ14" s="222"/>
      <c r="BTA14" s="222"/>
      <c r="BTB14" s="222"/>
      <c r="BTC14" s="222"/>
      <c r="BTD14" s="222"/>
      <c r="BTE14" s="222"/>
      <c r="BTF14" s="222"/>
      <c r="BTG14" s="222"/>
      <c r="BTH14" s="222"/>
      <c r="BTI14" s="222"/>
      <c r="BTJ14" s="222"/>
      <c r="BTK14" s="222"/>
      <c r="BTL14" s="222"/>
      <c r="BTM14" s="222"/>
      <c r="BTN14" s="222"/>
      <c r="BTO14" s="222"/>
      <c r="BTP14" s="222"/>
      <c r="BTQ14" s="222"/>
      <c r="BTR14" s="222"/>
      <c r="BTS14" s="222"/>
      <c r="BTT14" s="222"/>
      <c r="BTU14" s="222"/>
      <c r="BTV14" s="222"/>
      <c r="BTW14" s="222"/>
      <c r="BTX14" s="222"/>
      <c r="BTY14" s="222"/>
      <c r="BTZ14" s="222"/>
      <c r="BUA14" s="222"/>
      <c r="BUB14" s="222"/>
      <c r="BUC14" s="222"/>
      <c r="BUD14" s="222"/>
      <c r="BUE14" s="222"/>
      <c r="BUF14" s="222"/>
      <c r="BUG14" s="222"/>
      <c r="BUH14" s="222"/>
      <c r="BUI14" s="222"/>
      <c r="BUJ14" s="222"/>
      <c r="BUK14" s="222"/>
      <c r="BUL14" s="222"/>
      <c r="BUM14" s="222"/>
      <c r="BUN14" s="222"/>
      <c r="BUO14" s="222"/>
      <c r="BUP14" s="222"/>
      <c r="BUQ14" s="222"/>
      <c r="BUR14" s="222"/>
      <c r="BUS14" s="222"/>
      <c r="BUT14" s="222"/>
      <c r="BUU14" s="222"/>
      <c r="BUV14" s="222"/>
      <c r="BUW14" s="222"/>
      <c r="BUX14" s="222"/>
      <c r="BUY14" s="222"/>
      <c r="BUZ14" s="222"/>
      <c r="BVA14" s="222"/>
      <c r="BVB14" s="222"/>
      <c r="BVC14" s="222"/>
      <c r="BVD14" s="222"/>
      <c r="BVE14" s="222"/>
      <c r="BVF14" s="222"/>
      <c r="BVG14" s="222"/>
      <c r="BVH14" s="222"/>
      <c r="BVI14" s="222"/>
      <c r="BVJ14" s="222"/>
      <c r="BVK14" s="222"/>
      <c r="BVL14" s="222"/>
      <c r="BVM14" s="222"/>
      <c r="BVN14" s="222"/>
      <c r="BVO14" s="222"/>
      <c r="BVP14" s="222"/>
      <c r="BVQ14" s="222"/>
      <c r="BVR14" s="222"/>
      <c r="BVS14" s="222"/>
      <c r="BVT14" s="222"/>
      <c r="BVU14" s="222"/>
      <c r="BVV14" s="222"/>
      <c r="BVW14" s="222"/>
      <c r="BVX14" s="222"/>
      <c r="BVY14" s="222"/>
      <c r="BVZ14" s="222"/>
      <c r="BWA14" s="222"/>
      <c r="BWB14" s="222"/>
      <c r="BWC14" s="222"/>
      <c r="BWD14" s="222"/>
      <c r="BWE14" s="222"/>
      <c r="BWF14" s="222"/>
      <c r="BWG14" s="222"/>
      <c r="BWH14" s="222"/>
      <c r="BWI14" s="222"/>
      <c r="BWJ14" s="222"/>
      <c r="BWK14" s="222"/>
      <c r="BWL14" s="222"/>
      <c r="BWM14" s="222"/>
      <c r="BWN14" s="222"/>
      <c r="BWO14" s="222"/>
      <c r="BWP14" s="222"/>
      <c r="BWQ14" s="222"/>
      <c r="BWR14" s="222"/>
      <c r="BWS14" s="222"/>
      <c r="BWT14" s="222"/>
      <c r="BWU14" s="222"/>
      <c r="BWV14" s="222"/>
      <c r="BWW14" s="222"/>
      <c r="BWX14" s="222"/>
      <c r="BWY14" s="222"/>
      <c r="BWZ14" s="222"/>
      <c r="BXA14" s="222"/>
      <c r="BXB14" s="222"/>
      <c r="BXC14" s="222"/>
      <c r="BXD14" s="222"/>
      <c r="BXE14" s="222"/>
      <c r="BXF14" s="222"/>
      <c r="BXG14" s="222"/>
      <c r="BXH14" s="222"/>
      <c r="BXI14" s="222"/>
      <c r="BXJ14" s="222"/>
      <c r="BXK14" s="222"/>
      <c r="BXL14" s="222"/>
      <c r="BXM14" s="222"/>
      <c r="BXN14" s="222"/>
      <c r="BXO14" s="222"/>
      <c r="BXP14" s="222"/>
      <c r="BXQ14" s="222"/>
      <c r="BXR14" s="222"/>
      <c r="BXS14" s="222"/>
      <c r="BXT14" s="222"/>
      <c r="BXU14" s="222"/>
      <c r="BXV14" s="222"/>
      <c r="BXW14" s="222"/>
      <c r="BXX14" s="222"/>
      <c r="BXY14" s="222"/>
      <c r="BXZ14" s="222"/>
      <c r="BYA14" s="222"/>
      <c r="BYB14" s="222"/>
      <c r="BYC14" s="222"/>
      <c r="BYD14" s="222"/>
      <c r="BYE14" s="222"/>
      <c r="BYF14" s="222"/>
      <c r="BYG14" s="222"/>
      <c r="BYH14" s="222"/>
      <c r="BYI14" s="222"/>
      <c r="BYJ14" s="222"/>
      <c r="BYK14" s="222"/>
      <c r="BYL14" s="222"/>
      <c r="BYM14" s="222"/>
      <c r="BYN14" s="222"/>
      <c r="BYO14" s="222"/>
      <c r="BYP14" s="222"/>
      <c r="BYQ14" s="222"/>
      <c r="BYR14" s="222"/>
      <c r="BYS14" s="222"/>
      <c r="BYT14" s="222"/>
      <c r="BYU14" s="222"/>
      <c r="BYV14" s="222"/>
      <c r="BYW14" s="222"/>
      <c r="BYX14" s="222"/>
      <c r="BYY14" s="222"/>
      <c r="BYZ14" s="222"/>
      <c r="BZA14" s="222"/>
      <c r="BZB14" s="222"/>
      <c r="BZC14" s="222"/>
      <c r="BZD14" s="222"/>
      <c r="BZE14" s="222"/>
      <c r="BZF14" s="222"/>
      <c r="BZG14" s="222"/>
      <c r="BZH14" s="222"/>
      <c r="BZI14" s="222"/>
      <c r="BZJ14" s="222"/>
      <c r="BZK14" s="222"/>
      <c r="BZL14" s="222"/>
      <c r="BZM14" s="222"/>
      <c r="BZN14" s="222"/>
      <c r="BZO14" s="222"/>
      <c r="BZP14" s="222"/>
      <c r="BZQ14" s="222"/>
      <c r="BZR14" s="222"/>
      <c r="BZS14" s="222"/>
      <c r="BZT14" s="222"/>
      <c r="BZU14" s="222"/>
      <c r="BZV14" s="222"/>
      <c r="BZW14" s="222"/>
      <c r="BZX14" s="222"/>
      <c r="BZY14" s="222"/>
      <c r="BZZ14" s="222"/>
      <c r="CAA14" s="222"/>
      <c r="CAB14" s="222"/>
      <c r="CAC14" s="222"/>
      <c r="CAD14" s="222"/>
      <c r="CAE14" s="222"/>
      <c r="CAF14" s="222"/>
      <c r="CAG14" s="222"/>
      <c r="CAH14" s="222"/>
      <c r="CAI14" s="222"/>
      <c r="CAJ14" s="222"/>
      <c r="CAK14" s="222"/>
      <c r="CAL14" s="222"/>
      <c r="CAM14" s="222"/>
      <c r="CAN14" s="222"/>
      <c r="CAO14" s="222"/>
      <c r="CAP14" s="222"/>
      <c r="CAQ14" s="222"/>
      <c r="CAR14" s="222"/>
      <c r="CAS14" s="222"/>
      <c r="CAT14" s="222"/>
      <c r="CAU14" s="222"/>
      <c r="CAV14" s="222"/>
      <c r="CAW14" s="222"/>
      <c r="CAX14" s="222"/>
      <c r="CAY14" s="222"/>
      <c r="CAZ14" s="222"/>
      <c r="CBA14" s="222"/>
      <c r="CBB14" s="222"/>
      <c r="CBC14" s="222"/>
      <c r="CBD14" s="222"/>
      <c r="CBE14" s="222"/>
      <c r="CBF14" s="222"/>
      <c r="CBG14" s="222"/>
      <c r="CBH14" s="222"/>
      <c r="CBI14" s="222"/>
      <c r="CBJ14" s="222"/>
      <c r="CBK14" s="222"/>
      <c r="CBL14" s="222"/>
      <c r="CBM14" s="222"/>
      <c r="CBN14" s="222"/>
      <c r="CBO14" s="222"/>
      <c r="CBP14" s="222"/>
      <c r="CBQ14" s="222"/>
      <c r="CBR14" s="222"/>
      <c r="CBS14" s="222"/>
      <c r="CBT14" s="222"/>
      <c r="CBU14" s="222"/>
      <c r="CBV14" s="222"/>
      <c r="CBW14" s="222"/>
      <c r="CBX14" s="222"/>
      <c r="CBY14" s="222"/>
      <c r="CBZ14" s="222"/>
      <c r="CCA14" s="222"/>
      <c r="CCB14" s="222"/>
      <c r="CCC14" s="222"/>
      <c r="CCD14" s="222"/>
      <c r="CCE14" s="222"/>
      <c r="CCF14" s="222"/>
      <c r="CCG14" s="222"/>
      <c r="CCH14" s="222"/>
      <c r="CCI14" s="222"/>
      <c r="CCJ14" s="222"/>
      <c r="CCK14" s="222"/>
      <c r="CCL14" s="222"/>
      <c r="CCM14" s="222"/>
      <c r="CCN14" s="222"/>
      <c r="CCO14" s="222"/>
      <c r="CCP14" s="222"/>
      <c r="CCQ14" s="222"/>
      <c r="CCR14" s="222"/>
      <c r="CCS14" s="222"/>
      <c r="CCT14" s="222"/>
      <c r="CCU14" s="222"/>
      <c r="CCV14" s="222"/>
      <c r="CCW14" s="222"/>
      <c r="CCX14" s="222"/>
      <c r="CCY14" s="222"/>
      <c r="CCZ14" s="222"/>
      <c r="CDA14" s="222"/>
      <c r="CDB14" s="222"/>
      <c r="CDC14" s="222"/>
      <c r="CDD14" s="222"/>
      <c r="CDE14" s="222"/>
      <c r="CDF14" s="222"/>
      <c r="CDG14" s="222"/>
      <c r="CDH14" s="222"/>
      <c r="CDI14" s="222"/>
      <c r="CDJ14" s="222"/>
      <c r="CDK14" s="222"/>
      <c r="CDL14" s="222"/>
      <c r="CDM14" s="222"/>
      <c r="CDN14" s="222"/>
      <c r="CDO14" s="222"/>
      <c r="CDP14" s="222"/>
      <c r="CDQ14" s="222"/>
      <c r="CDR14" s="222"/>
      <c r="CDS14" s="222"/>
      <c r="CDT14" s="222"/>
      <c r="CDU14" s="222"/>
      <c r="CDV14" s="222"/>
      <c r="CDW14" s="222"/>
      <c r="CDX14" s="222"/>
      <c r="CDY14" s="222"/>
      <c r="CDZ14" s="222"/>
      <c r="CEA14" s="222"/>
      <c r="CEB14" s="222"/>
      <c r="CEC14" s="222"/>
      <c r="CED14" s="222"/>
      <c r="CEE14" s="222"/>
      <c r="CEF14" s="222"/>
      <c r="CEG14" s="222"/>
      <c r="CEH14" s="222"/>
      <c r="CEI14" s="222"/>
      <c r="CEJ14" s="222"/>
      <c r="CEK14" s="222"/>
      <c r="CEL14" s="222"/>
      <c r="CEM14" s="222"/>
      <c r="CEN14" s="222"/>
      <c r="CEO14" s="222"/>
      <c r="CEP14" s="222"/>
      <c r="CEQ14" s="222"/>
      <c r="CER14" s="222"/>
      <c r="CES14" s="222"/>
      <c r="CET14" s="222"/>
      <c r="CEU14" s="222"/>
      <c r="CEV14" s="222"/>
      <c r="CEW14" s="222"/>
      <c r="CEX14" s="222"/>
      <c r="CEY14" s="222"/>
      <c r="CEZ14" s="222"/>
      <c r="CFA14" s="222"/>
      <c r="CFB14" s="222"/>
      <c r="CFC14" s="222"/>
      <c r="CFD14" s="222"/>
      <c r="CFE14" s="222"/>
      <c r="CFF14" s="222"/>
      <c r="CFG14" s="222"/>
      <c r="CFH14" s="222"/>
      <c r="CFI14" s="222"/>
      <c r="CFJ14" s="222"/>
      <c r="CFK14" s="222"/>
      <c r="CFL14" s="222"/>
      <c r="CFM14" s="222"/>
      <c r="CFN14" s="222"/>
      <c r="CFO14" s="222"/>
      <c r="CFP14" s="222"/>
      <c r="CFQ14" s="222"/>
      <c r="CFR14" s="222"/>
      <c r="CFS14" s="222"/>
      <c r="CFT14" s="222"/>
      <c r="CFU14" s="222"/>
      <c r="CFV14" s="222"/>
      <c r="CFW14" s="222"/>
      <c r="CFX14" s="222"/>
      <c r="CFY14" s="222"/>
      <c r="CFZ14" s="222"/>
      <c r="CGA14" s="222"/>
      <c r="CGB14" s="222"/>
      <c r="CGC14" s="222"/>
      <c r="CGD14" s="222"/>
      <c r="CGE14" s="222"/>
      <c r="CGF14" s="222"/>
      <c r="CGG14" s="222"/>
      <c r="CGH14" s="222"/>
      <c r="CGI14" s="222"/>
      <c r="CGJ14" s="222"/>
      <c r="CGK14" s="222"/>
      <c r="CGL14" s="222"/>
      <c r="CGM14" s="222"/>
      <c r="CGN14" s="222"/>
      <c r="CGO14" s="222"/>
      <c r="CGP14" s="222"/>
      <c r="CGQ14" s="222"/>
      <c r="CGR14" s="222"/>
      <c r="CGS14" s="222"/>
      <c r="CGT14" s="222"/>
      <c r="CGU14" s="222"/>
      <c r="CGV14" s="222"/>
      <c r="CGW14" s="222"/>
      <c r="CGX14" s="222"/>
      <c r="CGY14" s="222"/>
      <c r="CGZ14" s="222"/>
      <c r="CHA14" s="222"/>
      <c r="CHB14" s="222"/>
      <c r="CHC14" s="222"/>
      <c r="CHD14" s="222"/>
      <c r="CHE14" s="222"/>
      <c r="CHF14" s="222"/>
      <c r="CHG14" s="222"/>
      <c r="CHH14" s="222"/>
      <c r="CHI14" s="222"/>
      <c r="CHJ14" s="222"/>
      <c r="CHK14" s="222"/>
      <c r="CHL14" s="222"/>
      <c r="CHM14" s="222"/>
      <c r="CHN14" s="222"/>
      <c r="CHO14" s="222"/>
      <c r="CHP14" s="222"/>
      <c r="CHQ14" s="222"/>
      <c r="CHR14" s="222"/>
      <c r="CHS14" s="222"/>
      <c r="CHT14" s="222"/>
      <c r="CHU14" s="222"/>
      <c r="CHV14" s="222"/>
      <c r="CHW14" s="222"/>
      <c r="CHX14" s="222"/>
      <c r="CHY14" s="222"/>
      <c r="CHZ14" s="222"/>
      <c r="CIA14" s="222"/>
      <c r="CIB14" s="222"/>
      <c r="CIC14" s="222"/>
      <c r="CID14" s="222"/>
      <c r="CIE14" s="222"/>
      <c r="CIF14" s="222"/>
      <c r="CIG14" s="222"/>
      <c r="CIH14" s="222"/>
      <c r="CII14" s="222"/>
      <c r="CIJ14" s="222"/>
      <c r="CIK14" s="222"/>
      <c r="CIL14" s="222"/>
      <c r="CIM14" s="222"/>
      <c r="CIN14" s="222"/>
      <c r="CIO14" s="222"/>
      <c r="CIP14" s="222"/>
      <c r="CIQ14" s="222"/>
      <c r="CIR14" s="222"/>
      <c r="CIS14" s="222"/>
      <c r="CIT14" s="222"/>
      <c r="CIU14" s="222"/>
      <c r="CIV14" s="222"/>
      <c r="CIW14" s="222"/>
      <c r="CIX14" s="222"/>
      <c r="CIY14" s="222"/>
      <c r="CIZ14" s="222"/>
      <c r="CJA14" s="222"/>
      <c r="CJB14" s="222"/>
      <c r="CJC14" s="222"/>
      <c r="CJD14" s="222"/>
      <c r="CJE14" s="222"/>
      <c r="CJF14" s="222"/>
      <c r="CJG14" s="222"/>
      <c r="CJH14" s="222"/>
      <c r="CJI14" s="222"/>
      <c r="CJJ14" s="222"/>
      <c r="CJK14" s="222"/>
      <c r="CJL14" s="222"/>
      <c r="CJM14" s="222"/>
      <c r="CJN14" s="222"/>
      <c r="CJO14" s="222"/>
      <c r="CJP14" s="222"/>
      <c r="CJQ14" s="222"/>
      <c r="CJR14" s="222"/>
      <c r="CJS14" s="222"/>
      <c r="CJT14" s="222"/>
      <c r="CJU14" s="222"/>
      <c r="CJV14" s="222"/>
      <c r="CJW14" s="222"/>
      <c r="CJX14" s="222"/>
      <c r="CJY14" s="222"/>
      <c r="CJZ14" s="222"/>
      <c r="CKA14" s="222"/>
      <c r="CKB14" s="222"/>
      <c r="CKC14" s="222"/>
      <c r="CKD14" s="222"/>
      <c r="CKE14" s="222"/>
      <c r="CKF14" s="222"/>
      <c r="CKG14" s="222"/>
      <c r="CKH14" s="222"/>
      <c r="CKI14" s="222"/>
      <c r="CKJ14" s="222"/>
      <c r="CKK14" s="222"/>
      <c r="CKL14" s="222"/>
      <c r="CKM14" s="222"/>
      <c r="CKN14" s="222"/>
      <c r="CKO14" s="222"/>
      <c r="CKP14" s="222"/>
      <c r="CKQ14" s="222"/>
      <c r="CKR14" s="222"/>
      <c r="CKS14" s="222"/>
      <c r="CKT14" s="222"/>
      <c r="CKU14" s="222"/>
      <c r="CKV14" s="222"/>
      <c r="CKW14" s="222"/>
      <c r="CKX14" s="222"/>
      <c r="CKY14" s="222"/>
      <c r="CKZ14" s="222"/>
      <c r="CLA14" s="222"/>
      <c r="CLB14" s="222"/>
      <c r="CLC14" s="222"/>
      <c r="CLD14" s="222"/>
      <c r="CLE14" s="222"/>
      <c r="CLF14" s="222"/>
      <c r="CLG14" s="222"/>
      <c r="CLH14" s="222"/>
      <c r="CLI14" s="222"/>
      <c r="CLJ14" s="222"/>
      <c r="CLK14" s="222"/>
      <c r="CLL14" s="222"/>
      <c r="CLM14" s="222"/>
      <c r="CLN14" s="222"/>
      <c r="CLO14" s="222"/>
      <c r="CLP14" s="222"/>
      <c r="CLQ14" s="222"/>
      <c r="CLR14" s="222"/>
      <c r="CLS14" s="222"/>
      <c r="CLT14" s="222"/>
      <c r="CLU14" s="222"/>
      <c r="CLV14" s="222"/>
      <c r="CLW14" s="222"/>
      <c r="CLX14" s="222"/>
      <c r="CLY14" s="222"/>
      <c r="CLZ14" s="222"/>
      <c r="CMA14" s="222"/>
      <c r="CMB14" s="222"/>
      <c r="CMC14" s="222"/>
      <c r="CMD14" s="222"/>
      <c r="CME14" s="222"/>
      <c r="CMF14" s="222"/>
      <c r="CMG14" s="222"/>
      <c r="CMH14" s="222"/>
      <c r="CMI14" s="222"/>
      <c r="CMJ14" s="222"/>
      <c r="CMK14" s="222"/>
      <c r="CML14" s="222"/>
      <c r="CMM14" s="222"/>
      <c r="CMN14" s="222"/>
      <c r="CMO14" s="222"/>
      <c r="CMP14" s="222"/>
      <c r="CMQ14" s="222"/>
      <c r="CMR14" s="222"/>
      <c r="CMS14" s="222"/>
      <c r="CMT14" s="222"/>
      <c r="CMU14" s="222"/>
      <c r="CMV14" s="222"/>
      <c r="CMW14" s="222"/>
      <c r="CMX14" s="222"/>
      <c r="CMY14" s="222"/>
      <c r="CMZ14" s="222"/>
      <c r="CNA14" s="222"/>
      <c r="CNB14" s="222"/>
      <c r="CNC14" s="222"/>
      <c r="CND14" s="222"/>
      <c r="CNE14" s="222"/>
      <c r="CNF14" s="222"/>
      <c r="CNG14" s="222"/>
      <c r="CNH14" s="222"/>
      <c r="CNI14" s="222"/>
      <c r="CNJ14" s="222"/>
      <c r="CNK14" s="222"/>
      <c r="CNL14" s="222"/>
      <c r="CNM14" s="222"/>
      <c r="CNN14" s="222"/>
      <c r="CNO14" s="222"/>
      <c r="CNP14" s="222"/>
      <c r="CNQ14" s="222"/>
      <c r="CNR14" s="222"/>
      <c r="CNS14" s="222"/>
      <c r="CNT14" s="222"/>
      <c r="CNU14" s="222"/>
      <c r="CNV14" s="222"/>
      <c r="CNW14" s="222"/>
      <c r="CNX14" s="222"/>
      <c r="CNY14" s="222"/>
      <c r="CNZ14" s="222"/>
      <c r="COA14" s="222"/>
      <c r="COB14" s="222"/>
      <c r="COC14" s="222"/>
      <c r="COD14" s="222"/>
      <c r="COE14" s="222"/>
      <c r="COF14" s="222"/>
      <c r="COG14" s="222"/>
      <c r="COH14" s="222"/>
      <c r="COI14" s="222"/>
      <c r="COJ14" s="222"/>
      <c r="COK14" s="222"/>
      <c r="COL14" s="222"/>
      <c r="COM14" s="222"/>
      <c r="CON14" s="222"/>
      <c r="COO14" s="222"/>
      <c r="COP14" s="222"/>
      <c r="COQ14" s="222"/>
      <c r="COR14" s="222"/>
      <c r="COS14" s="222"/>
      <c r="COT14" s="222"/>
      <c r="COU14" s="222"/>
      <c r="COV14" s="222"/>
      <c r="COW14" s="222"/>
      <c r="COX14" s="222"/>
      <c r="COY14" s="222"/>
      <c r="COZ14" s="222"/>
      <c r="CPA14" s="222"/>
      <c r="CPB14" s="222"/>
      <c r="CPC14" s="222"/>
      <c r="CPD14" s="222"/>
      <c r="CPE14" s="222"/>
      <c r="CPF14" s="222"/>
      <c r="CPG14" s="222"/>
      <c r="CPH14" s="222"/>
      <c r="CPI14" s="222"/>
      <c r="CPJ14" s="222"/>
      <c r="CPK14" s="222"/>
      <c r="CPL14" s="222"/>
      <c r="CPM14" s="222"/>
      <c r="CPN14" s="222"/>
      <c r="CPO14" s="222"/>
      <c r="CPP14" s="222"/>
      <c r="CPQ14" s="222"/>
      <c r="CPR14" s="222"/>
      <c r="CPS14" s="222"/>
      <c r="CPT14" s="222"/>
      <c r="CPU14" s="222"/>
      <c r="CPV14" s="222"/>
      <c r="CPW14" s="222"/>
      <c r="CPX14" s="222"/>
      <c r="CPY14" s="222"/>
      <c r="CPZ14" s="222"/>
      <c r="CQA14" s="222"/>
      <c r="CQB14" s="222"/>
      <c r="CQC14" s="222"/>
      <c r="CQD14" s="222"/>
      <c r="CQE14" s="222"/>
      <c r="CQF14" s="222"/>
      <c r="CQG14" s="222"/>
      <c r="CQH14" s="222"/>
      <c r="CQI14" s="222"/>
      <c r="CQJ14" s="222"/>
      <c r="CQK14" s="222"/>
      <c r="CQL14" s="222"/>
      <c r="CQM14" s="222"/>
      <c r="CQN14" s="222"/>
      <c r="CQO14" s="222"/>
      <c r="CQP14" s="222"/>
      <c r="CQQ14" s="222"/>
      <c r="CQR14" s="222"/>
      <c r="CQS14" s="222"/>
      <c r="CQT14" s="222"/>
      <c r="CQU14" s="222"/>
      <c r="CQV14" s="222"/>
      <c r="CQW14" s="222"/>
      <c r="CQX14" s="222"/>
      <c r="CQY14" s="222"/>
      <c r="CQZ14" s="222"/>
      <c r="CRA14" s="222"/>
      <c r="CRB14" s="222"/>
      <c r="CRC14" s="222"/>
      <c r="CRD14" s="222"/>
      <c r="CRE14" s="222"/>
      <c r="CRF14" s="222"/>
      <c r="CRG14" s="222"/>
      <c r="CRH14" s="222"/>
      <c r="CRI14" s="222"/>
      <c r="CRJ14" s="222"/>
      <c r="CRK14" s="222"/>
      <c r="CRL14" s="222"/>
      <c r="CRM14" s="222"/>
      <c r="CRN14" s="222"/>
      <c r="CRO14" s="222"/>
      <c r="CRP14" s="222"/>
      <c r="CRQ14" s="222"/>
      <c r="CRR14" s="222"/>
      <c r="CRS14" s="222"/>
      <c r="CRT14" s="222"/>
      <c r="CRU14" s="222"/>
      <c r="CRV14" s="222"/>
      <c r="CRW14" s="222"/>
      <c r="CRX14" s="222"/>
      <c r="CRY14" s="222"/>
      <c r="CRZ14" s="222"/>
      <c r="CSA14" s="222"/>
      <c r="CSB14" s="222"/>
      <c r="CSC14" s="222"/>
      <c r="CSD14" s="222"/>
      <c r="CSE14" s="222"/>
      <c r="CSF14" s="222"/>
      <c r="CSG14" s="222"/>
      <c r="CSH14" s="222"/>
      <c r="CSI14" s="222"/>
      <c r="CSJ14" s="222"/>
      <c r="CSK14" s="222"/>
      <c r="CSL14" s="222"/>
      <c r="CSM14" s="222"/>
      <c r="CSN14" s="222"/>
      <c r="CSO14" s="222"/>
      <c r="CSP14" s="222"/>
      <c r="CSQ14" s="222"/>
      <c r="CSR14" s="222"/>
      <c r="CSS14" s="222"/>
      <c r="CST14" s="222"/>
      <c r="CSU14" s="222"/>
      <c r="CSV14" s="222"/>
      <c r="CSW14" s="222"/>
      <c r="CSX14" s="222"/>
      <c r="CSY14" s="222"/>
      <c r="CSZ14" s="222"/>
      <c r="CTA14" s="222"/>
      <c r="CTB14" s="222"/>
      <c r="CTC14" s="222"/>
      <c r="CTD14" s="222"/>
      <c r="CTE14" s="222"/>
      <c r="CTF14" s="222"/>
      <c r="CTG14" s="222"/>
      <c r="CTH14" s="222"/>
      <c r="CTI14" s="222"/>
      <c r="CTJ14" s="222"/>
      <c r="CTK14" s="222"/>
      <c r="CTL14" s="222"/>
      <c r="CTM14" s="222"/>
      <c r="CTN14" s="222"/>
      <c r="CTO14" s="222"/>
      <c r="CTP14" s="222"/>
      <c r="CTQ14" s="222"/>
      <c r="CTR14" s="222"/>
      <c r="CTS14" s="222"/>
      <c r="CTT14" s="222"/>
      <c r="CTU14" s="222"/>
      <c r="CTV14" s="222"/>
      <c r="CTW14" s="222"/>
      <c r="CTX14" s="222"/>
      <c r="CTY14" s="222"/>
      <c r="CTZ14" s="222"/>
      <c r="CUA14" s="222"/>
      <c r="CUB14" s="222"/>
      <c r="CUC14" s="222"/>
      <c r="CUD14" s="222"/>
      <c r="CUE14" s="222"/>
      <c r="CUF14" s="222"/>
      <c r="CUG14" s="222"/>
      <c r="CUH14" s="222"/>
      <c r="CUI14" s="222"/>
      <c r="CUJ14" s="222"/>
      <c r="CUK14" s="222"/>
      <c r="CUL14" s="222"/>
      <c r="CUM14" s="222"/>
      <c r="CUN14" s="222"/>
      <c r="CUO14" s="222"/>
      <c r="CUP14" s="222"/>
      <c r="CUQ14" s="222"/>
      <c r="CUR14" s="222"/>
      <c r="CUS14" s="222"/>
      <c r="CUT14" s="222"/>
      <c r="CUU14" s="222"/>
      <c r="CUV14" s="222"/>
      <c r="CUW14" s="222"/>
      <c r="CUX14" s="222"/>
      <c r="CUY14" s="222"/>
      <c r="CUZ14" s="222"/>
      <c r="CVA14" s="222"/>
      <c r="CVB14" s="222"/>
      <c r="CVC14" s="222"/>
      <c r="CVD14" s="222"/>
      <c r="CVE14" s="222"/>
      <c r="CVF14" s="222"/>
      <c r="CVG14" s="222"/>
      <c r="CVH14" s="222"/>
      <c r="CVI14" s="222"/>
      <c r="CVJ14" s="222"/>
      <c r="CVK14" s="222"/>
      <c r="CVL14" s="222"/>
      <c r="CVM14" s="222"/>
      <c r="CVN14" s="222"/>
      <c r="CVO14" s="222"/>
      <c r="CVP14" s="222"/>
      <c r="CVQ14" s="222"/>
      <c r="CVR14" s="222"/>
      <c r="CVS14" s="222"/>
      <c r="CVT14" s="222"/>
      <c r="CVU14" s="222"/>
      <c r="CVV14" s="222"/>
      <c r="CVW14" s="222"/>
      <c r="CVX14" s="222"/>
      <c r="CVY14" s="222"/>
      <c r="CVZ14" s="222"/>
      <c r="CWA14" s="222"/>
      <c r="CWB14" s="222"/>
      <c r="CWC14" s="222"/>
      <c r="CWD14" s="222"/>
      <c r="CWE14" s="222"/>
      <c r="CWF14" s="222"/>
      <c r="CWG14" s="222"/>
      <c r="CWH14" s="222"/>
      <c r="CWI14" s="222"/>
      <c r="CWJ14" s="222"/>
      <c r="CWK14" s="222"/>
      <c r="CWL14" s="222"/>
      <c r="CWM14" s="222"/>
      <c r="CWN14" s="222"/>
      <c r="CWO14" s="222"/>
      <c r="CWP14" s="222"/>
      <c r="CWQ14" s="222"/>
      <c r="CWR14" s="222"/>
      <c r="CWS14" s="222"/>
      <c r="CWT14" s="222"/>
      <c r="CWU14" s="222"/>
      <c r="CWV14" s="222"/>
      <c r="CWW14" s="222"/>
      <c r="CWX14" s="222"/>
      <c r="CWY14" s="222"/>
      <c r="CWZ14" s="222"/>
      <c r="CXA14" s="222"/>
      <c r="CXB14" s="222"/>
      <c r="CXC14" s="222"/>
      <c r="CXD14" s="222"/>
      <c r="CXE14" s="222"/>
      <c r="CXF14" s="222"/>
      <c r="CXG14" s="222"/>
      <c r="CXH14" s="222"/>
      <c r="CXI14" s="222"/>
      <c r="CXJ14" s="222"/>
      <c r="CXK14" s="222"/>
      <c r="CXL14" s="222"/>
      <c r="CXM14" s="222"/>
      <c r="CXN14" s="222"/>
      <c r="CXO14" s="222"/>
      <c r="CXP14" s="222"/>
      <c r="CXQ14" s="222"/>
      <c r="CXR14" s="222"/>
      <c r="CXS14" s="222"/>
      <c r="CXT14" s="222"/>
      <c r="CXU14" s="222"/>
      <c r="CXV14" s="222"/>
      <c r="CXW14" s="222"/>
      <c r="CXX14" s="222"/>
      <c r="CXY14" s="222"/>
      <c r="CXZ14" s="222"/>
      <c r="CYA14" s="222"/>
      <c r="CYB14" s="222"/>
      <c r="CYC14" s="222"/>
      <c r="CYD14" s="222"/>
      <c r="CYE14" s="222"/>
      <c r="CYF14" s="222"/>
      <c r="CYG14" s="222"/>
      <c r="CYH14" s="222"/>
      <c r="CYI14" s="222"/>
      <c r="CYJ14" s="222"/>
      <c r="CYK14" s="222"/>
      <c r="CYL14" s="222"/>
      <c r="CYM14" s="222"/>
      <c r="CYN14" s="222"/>
      <c r="CYO14" s="222"/>
      <c r="CYP14" s="222"/>
      <c r="CYQ14" s="222"/>
      <c r="CYR14" s="222"/>
      <c r="CYS14" s="222"/>
      <c r="CYT14" s="222"/>
      <c r="CYU14" s="222"/>
      <c r="CYV14" s="222"/>
      <c r="CYW14" s="222"/>
      <c r="CYX14" s="222"/>
      <c r="CYY14" s="222"/>
      <c r="CYZ14" s="222"/>
      <c r="CZA14" s="222"/>
      <c r="CZB14" s="222"/>
      <c r="CZC14" s="222"/>
      <c r="CZD14" s="222"/>
      <c r="CZE14" s="222"/>
      <c r="CZF14" s="222"/>
      <c r="CZG14" s="222"/>
      <c r="CZH14" s="222"/>
      <c r="CZI14" s="222"/>
      <c r="CZJ14" s="222"/>
      <c r="CZK14" s="222"/>
      <c r="CZL14" s="222"/>
      <c r="CZM14" s="222"/>
      <c r="CZN14" s="222"/>
      <c r="CZO14" s="222"/>
      <c r="CZP14" s="222"/>
      <c r="CZQ14" s="222"/>
      <c r="CZR14" s="222"/>
      <c r="CZS14" s="222"/>
      <c r="CZT14" s="222"/>
      <c r="CZU14" s="222"/>
      <c r="CZV14" s="222"/>
      <c r="CZW14" s="222"/>
      <c r="CZX14" s="222"/>
      <c r="CZY14" s="222"/>
      <c r="CZZ14" s="222"/>
      <c r="DAA14" s="222"/>
      <c r="DAB14" s="222"/>
      <c r="DAC14" s="222"/>
      <c r="DAD14" s="222"/>
      <c r="DAE14" s="222"/>
      <c r="DAF14" s="222"/>
      <c r="DAG14" s="222"/>
      <c r="DAH14" s="222"/>
      <c r="DAI14" s="222"/>
      <c r="DAJ14" s="222"/>
      <c r="DAK14" s="222"/>
      <c r="DAL14" s="222"/>
      <c r="DAM14" s="222"/>
      <c r="DAN14" s="222"/>
      <c r="DAO14" s="222"/>
      <c r="DAP14" s="222"/>
      <c r="DAQ14" s="222"/>
      <c r="DAR14" s="222"/>
      <c r="DAS14" s="222"/>
      <c r="DAT14" s="222"/>
      <c r="DAU14" s="222"/>
      <c r="DAV14" s="222"/>
      <c r="DAW14" s="222"/>
      <c r="DAX14" s="222"/>
      <c r="DAY14" s="222"/>
      <c r="DAZ14" s="222"/>
      <c r="DBA14" s="222"/>
      <c r="DBB14" s="222"/>
      <c r="DBC14" s="222"/>
      <c r="DBD14" s="222"/>
      <c r="DBE14" s="222"/>
      <c r="DBF14" s="222"/>
      <c r="DBG14" s="222"/>
      <c r="DBH14" s="222"/>
      <c r="DBI14" s="222"/>
      <c r="DBJ14" s="222"/>
      <c r="DBK14" s="222"/>
      <c r="DBL14" s="222"/>
      <c r="DBM14" s="222"/>
      <c r="DBN14" s="222"/>
      <c r="DBO14" s="222"/>
      <c r="DBP14" s="222"/>
      <c r="DBQ14" s="222"/>
      <c r="DBR14" s="222"/>
      <c r="DBS14" s="222"/>
      <c r="DBT14" s="222"/>
      <c r="DBU14" s="222"/>
      <c r="DBV14" s="222"/>
      <c r="DBW14" s="222"/>
      <c r="DBX14" s="222"/>
      <c r="DBY14" s="222"/>
      <c r="DBZ14" s="222"/>
      <c r="DCA14" s="222"/>
      <c r="DCB14" s="222"/>
      <c r="DCC14" s="222"/>
      <c r="DCD14" s="222"/>
      <c r="DCE14" s="222"/>
      <c r="DCF14" s="222"/>
      <c r="DCG14" s="222"/>
      <c r="DCH14" s="222"/>
      <c r="DCI14" s="222"/>
      <c r="DCJ14" s="222"/>
      <c r="DCK14" s="222"/>
      <c r="DCL14" s="222"/>
      <c r="DCM14" s="222"/>
      <c r="DCN14" s="222"/>
      <c r="DCO14" s="222"/>
      <c r="DCP14" s="222"/>
      <c r="DCQ14" s="222"/>
      <c r="DCR14" s="222"/>
      <c r="DCS14" s="222"/>
      <c r="DCT14" s="222"/>
      <c r="DCU14" s="222"/>
      <c r="DCV14" s="222"/>
      <c r="DCW14" s="222"/>
      <c r="DCX14" s="222"/>
      <c r="DCY14" s="222"/>
      <c r="DCZ14" s="222"/>
      <c r="DDA14" s="222"/>
      <c r="DDB14" s="222"/>
      <c r="DDC14" s="222"/>
      <c r="DDD14" s="222"/>
      <c r="DDE14" s="222"/>
      <c r="DDF14" s="222"/>
      <c r="DDG14" s="222"/>
      <c r="DDH14" s="222"/>
      <c r="DDI14" s="222"/>
      <c r="DDJ14" s="222"/>
      <c r="DDK14" s="222"/>
      <c r="DDL14" s="222"/>
      <c r="DDM14" s="222"/>
      <c r="DDN14" s="222"/>
      <c r="DDO14" s="222"/>
      <c r="DDP14" s="222"/>
      <c r="DDQ14" s="222"/>
      <c r="DDR14" s="222"/>
      <c r="DDS14" s="222"/>
      <c r="DDT14" s="222"/>
      <c r="DDU14" s="222"/>
      <c r="DDV14" s="222"/>
      <c r="DDW14" s="222"/>
      <c r="DDX14" s="222"/>
      <c r="DDY14" s="222"/>
      <c r="DDZ14" s="222"/>
      <c r="DEA14" s="222"/>
      <c r="DEB14" s="222"/>
      <c r="DEC14" s="222"/>
      <c r="DED14" s="222"/>
      <c r="DEE14" s="222"/>
      <c r="DEF14" s="222"/>
      <c r="DEG14" s="222"/>
      <c r="DEH14" s="222"/>
      <c r="DEI14" s="222"/>
      <c r="DEJ14" s="222"/>
      <c r="DEK14" s="222"/>
      <c r="DEL14" s="222"/>
      <c r="DEM14" s="222"/>
      <c r="DEN14" s="222"/>
      <c r="DEO14" s="222"/>
      <c r="DEP14" s="222"/>
      <c r="DEQ14" s="222"/>
      <c r="DER14" s="222"/>
      <c r="DES14" s="222"/>
      <c r="DET14" s="222"/>
      <c r="DEU14" s="222"/>
      <c r="DEV14" s="222"/>
      <c r="DEW14" s="222"/>
      <c r="DEX14" s="222"/>
      <c r="DEY14" s="222"/>
      <c r="DEZ14" s="222"/>
      <c r="DFA14" s="222"/>
      <c r="DFB14" s="222"/>
      <c r="DFC14" s="222"/>
      <c r="DFD14" s="222"/>
      <c r="DFE14" s="222"/>
      <c r="DFF14" s="222"/>
      <c r="DFG14" s="222"/>
      <c r="DFH14" s="222"/>
      <c r="DFI14" s="222"/>
      <c r="DFJ14" s="222"/>
      <c r="DFK14" s="222"/>
      <c r="DFL14" s="222"/>
      <c r="DFM14" s="222"/>
      <c r="DFN14" s="222"/>
      <c r="DFO14" s="222"/>
      <c r="DFP14" s="222"/>
      <c r="DFQ14" s="222"/>
      <c r="DFR14" s="222"/>
      <c r="DFS14" s="222"/>
      <c r="DFT14" s="222"/>
      <c r="DFU14" s="222"/>
      <c r="DFV14" s="222"/>
      <c r="DFW14" s="222"/>
      <c r="DFX14" s="222"/>
      <c r="DFY14" s="222"/>
      <c r="DFZ14" s="222"/>
      <c r="DGA14" s="222"/>
      <c r="DGB14" s="222"/>
      <c r="DGC14" s="222"/>
      <c r="DGD14" s="222"/>
      <c r="DGE14" s="222"/>
      <c r="DGF14" s="222"/>
      <c r="DGG14" s="222"/>
      <c r="DGH14" s="222"/>
      <c r="DGI14" s="222"/>
      <c r="DGJ14" s="222"/>
      <c r="DGK14" s="222"/>
      <c r="DGL14" s="222"/>
      <c r="DGM14" s="222"/>
      <c r="DGN14" s="222"/>
      <c r="DGO14" s="222"/>
      <c r="DGP14" s="222"/>
      <c r="DGQ14" s="222"/>
      <c r="DGR14" s="222"/>
      <c r="DGS14" s="222"/>
      <c r="DGT14" s="222"/>
      <c r="DGU14" s="222"/>
      <c r="DGV14" s="222"/>
      <c r="DGW14" s="222"/>
      <c r="DGX14" s="222"/>
      <c r="DGY14" s="222"/>
      <c r="DGZ14" s="222"/>
      <c r="DHA14" s="222"/>
      <c r="DHB14" s="222"/>
      <c r="DHC14" s="222"/>
      <c r="DHD14" s="222"/>
      <c r="DHE14" s="222"/>
      <c r="DHF14" s="222"/>
      <c r="DHG14" s="222"/>
      <c r="DHH14" s="222"/>
      <c r="DHI14" s="222"/>
      <c r="DHJ14" s="222"/>
      <c r="DHK14" s="222"/>
      <c r="DHL14" s="222"/>
      <c r="DHM14" s="222"/>
      <c r="DHN14" s="222"/>
      <c r="DHO14" s="222"/>
      <c r="DHP14" s="222"/>
      <c r="DHQ14" s="222"/>
      <c r="DHR14" s="222"/>
      <c r="DHS14" s="222"/>
      <c r="DHT14" s="222"/>
      <c r="DHU14" s="222"/>
      <c r="DHV14" s="222"/>
      <c r="DHW14" s="222"/>
      <c r="DHX14" s="222"/>
      <c r="DHY14" s="222"/>
      <c r="DHZ14" s="222"/>
      <c r="DIA14" s="222"/>
      <c r="DIB14" s="222"/>
      <c r="DIC14" s="222"/>
      <c r="DID14" s="222"/>
      <c r="DIE14" s="222"/>
      <c r="DIF14" s="222"/>
      <c r="DIG14" s="222"/>
      <c r="DIH14" s="222"/>
      <c r="DII14" s="222"/>
      <c r="DIJ14" s="222"/>
      <c r="DIK14" s="222"/>
      <c r="DIL14" s="222"/>
      <c r="DIM14" s="222"/>
      <c r="DIN14" s="222"/>
      <c r="DIO14" s="222"/>
      <c r="DIP14" s="222"/>
      <c r="DIQ14" s="222"/>
      <c r="DIR14" s="222"/>
      <c r="DIS14" s="222"/>
      <c r="DIT14" s="222"/>
      <c r="DIU14" s="222"/>
      <c r="DIV14" s="222"/>
      <c r="DIW14" s="222"/>
      <c r="DIX14" s="222"/>
      <c r="DIY14" s="222"/>
      <c r="DIZ14" s="222"/>
      <c r="DJA14" s="222"/>
      <c r="DJB14" s="222"/>
      <c r="DJC14" s="222"/>
      <c r="DJD14" s="222"/>
      <c r="DJE14" s="222"/>
      <c r="DJF14" s="222"/>
      <c r="DJG14" s="222"/>
      <c r="DJH14" s="222"/>
      <c r="DJI14" s="222"/>
      <c r="DJJ14" s="222"/>
      <c r="DJK14" s="222"/>
      <c r="DJL14" s="222"/>
      <c r="DJM14" s="222"/>
      <c r="DJN14" s="222"/>
      <c r="DJO14" s="222"/>
      <c r="DJP14" s="222"/>
      <c r="DJQ14" s="222"/>
      <c r="DJR14" s="222"/>
      <c r="DJS14" s="222"/>
      <c r="DJT14" s="222"/>
      <c r="DJU14" s="222"/>
      <c r="DJV14" s="222"/>
      <c r="DJW14" s="222"/>
      <c r="DJX14" s="222"/>
      <c r="DJY14" s="222"/>
      <c r="DJZ14" s="222"/>
      <c r="DKA14" s="222"/>
      <c r="DKB14" s="222"/>
      <c r="DKC14" s="222"/>
      <c r="DKD14" s="222"/>
      <c r="DKE14" s="222"/>
      <c r="DKF14" s="222"/>
      <c r="DKG14" s="222"/>
      <c r="DKH14" s="222"/>
      <c r="DKI14" s="222"/>
      <c r="DKJ14" s="222"/>
      <c r="DKK14" s="222"/>
      <c r="DKL14" s="222"/>
      <c r="DKM14" s="222"/>
      <c r="DKN14" s="222"/>
      <c r="DKO14" s="222"/>
      <c r="DKP14" s="222"/>
      <c r="DKQ14" s="222"/>
      <c r="DKR14" s="222"/>
      <c r="DKS14" s="222"/>
      <c r="DKT14" s="222"/>
      <c r="DKU14" s="222"/>
      <c r="DKV14" s="222"/>
      <c r="DKW14" s="222"/>
      <c r="DKX14" s="222"/>
      <c r="DKY14" s="222"/>
      <c r="DKZ14" s="222"/>
      <c r="DLA14" s="222"/>
      <c r="DLB14" s="222"/>
      <c r="DLC14" s="222"/>
      <c r="DLD14" s="222"/>
      <c r="DLE14" s="222"/>
      <c r="DLF14" s="222"/>
      <c r="DLG14" s="222"/>
      <c r="DLH14" s="222"/>
      <c r="DLI14" s="222"/>
      <c r="DLJ14" s="222"/>
      <c r="DLK14" s="222"/>
      <c r="DLL14" s="222"/>
      <c r="DLM14" s="222"/>
      <c r="DLN14" s="222"/>
      <c r="DLO14" s="222"/>
      <c r="DLP14" s="222"/>
      <c r="DLQ14" s="222"/>
      <c r="DLR14" s="222"/>
      <c r="DLS14" s="222"/>
      <c r="DLT14" s="222"/>
      <c r="DLU14" s="222"/>
      <c r="DLV14" s="222"/>
      <c r="DLW14" s="222"/>
      <c r="DLX14" s="222"/>
      <c r="DLY14" s="222"/>
      <c r="DLZ14" s="222"/>
      <c r="DMA14" s="222"/>
      <c r="DMB14" s="222"/>
      <c r="DMC14" s="222"/>
      <c r="DMD14" s="222"/>
      <c r="DME14" s="222"/>
      <c r="DMF14" s="222"/>
      <c r="DMG14" s="222"/>
      <c r="DMH14" s="222"/>
      <c r="DMI14" s="222"/>
      <c r="DMJ14" s="222"/>
      <c r="DMK14" s="222"/>
      <c r="DML14" s="222"/>
      <c r="DMM14" s="222"/>
      <c r="DMN14" s="222"/>
      <c r="DMO14" s="222"/>
      <c r="DMP14" s="222"/>
      <c r="DMQ14" s="222"/>
      <c r="DMR14" s="222"/>
      <c r="DMS14" s="222"/>
      <c r="DMT14" s="222"/>
      <c r="DMU14" s="222"/>
      <c r="DMV14" s="222"/>
      <c r="DMW14" s="222"/>
      <c r="DMX14" s="222"/>
      <c r="DMY14" s="222"/>
      <c r="DMZ14" s="222"/>
      <c r="DNA14" s="222"/>
      <c r="DNB14" s="222"/>
      <c r="DNC14" s="222"/>
      <c r="DND14" s="222"/>
      <c r="DNE14" s="222"/>
      <c r="DNF14" s="222"/>
      <c r="DNG14" s="222"/>
      <c r="DNH14" s="222"/>
      <c r="DNI14" s="222"/>
      <c r="DNJ14" s="222"/>
      <c r="DNK14" s="222"/>
      <c r="DNL14" s="222"/>
      <c r="DNM14" s="222"/>
      <c r="DNN14" s="222"/>
      <c r="DNO14" s="222"/>
      <c r="DNP14" s="222"/>
      <c r="DNQ14" s="222"/>
      <c r="DNR14" s="222"/>
      <c r="DNS14" s="222"/>
      <c r="DNT14" s="222"/>
      <c r="DNU14" s="222"/>
      <c r="DNV14" s="222"/>
      <c r="DNW14" s="222"/>
      <c r="DNX14" s="222"/>
      <c r="DNY14" s="222"/>
      <c r="DNZ14" s="222"/>
      <c r="DOA14" s="222"/>
      <c r="DOB14" s="222"/>
      <c r="DOC14" s="222"/>
      <c r="DOD14" s="222"/>
      <c r="DOE14" s="222"/>
      <c r="DOF14" s="222"/>
      <c r="DOG14" s="222"/>
      <c r="DOH14" s="222"/>
      <c r="DOI14" s="222"/>
      <c r="DOJ14" s="222"/>
      <c r="DOK14" s="222"/>
      <c r="DOL14" s="222"/>
      <c r="DOM14" s="222"/>
      <c r="DON14" s="222"/>
      <c r="DOO14" s="222"/>
      <c r="DOP14" s="222"/>
      <c r="DOQ14" s="222"/>
      <c r="DOR14" s="222"/>
      <c r="DOS14" s="222"/>
      <c r="DOT14" s="222"/>
      <c r="DOU14" s="222"/>
      <c r="DOV14" s="222"/>
      <c r="DOW14" s="222"/>
      <c r="DOX14" s="222"/>
      <c r="DOY14" s="222"/>
      <c r="DOZ14" s="222"/>
      <c r="DPA14" s="222"/>
      <c r="DPB14" s="222"/>
      <c r="DPC14" s="222"/>
      <c r="DPD14" s="222"/>
      <c r="DPE14" s="222"/>
      <c r="DPF14" s="222"/>
      <c r="DPG14" s="222"/>
      <c r="DPH14" s="222"/>
      <c r="DPI14" s="222"/>
      <c r="DPJ14" s="222"/>
      <c r="DPK14" s="222"/>
      <c r="DPL14" s="222"/>
      <c r="DPM14" s="222"/>
      <c r="DPN14" s="222"/>
      <c r="DPO14" s="222"/>
      <c r="DPP14" s="222"/>
      <c r="DPQ14" s="222"/>
      <c r="DPR14" s="222"/>
      <c r="DPS14" s="222"/>
      <c r="DPT14" s="222"/>
      <c r="DPU14" s="222"/>
      <c r="DPV14" s="222"/>
      <c r="DPW14" s="222"/>
      <c r="DPX14" s="222"/>
      <c r="DPY14" s="222"/>
      <c r="DPZ14" s="222"/>
      <c r="DQA14" s="222"/>
      <c r="DQB14" s="222"/>
      <c r="DQC14" s="222"/>
      <c r="DQD14" s="222"/>
      <c r="DQE14" s="222"/>
      <c r="DQF14" s="222"/>
      <c r="DQG14" s="222"/>
      <c r="DQH14" s="222"/>
      <c r="DQI14" s="222"/>
      <c r="DQJ14" s="222"/>
      <c r="DQK14" s="222"/>
      <c r="DQL14" s="222"/>
      <c r="DQM14" s="222"/>
      <c r="DQN14" s="222"/>
      <c r="DQO14" s="222"/>
      <c r="DQP14" s="222"/>
      <c r="DQQ14" s="222"/>
      <c r="DQR14" s="222"/>
      <c r="DQS14" s="222"/>
      <c r="DQT14" s="222"/>
      <c r="DQU14" s="222"/>
      <c r="DQV14" s="222"/>
      <c r="DQW14" s="222"/>
      <c r="DQX14" s="222"/>
      <c r="DQY14" s="222"/>
      <c r="DQZ14" s="222"/>
      <c r="DRA14" s="222"/>
      <c r="DRB14" s="222"/>
      <c r="DRC14" s="222"/>
      <c r="DRD14" s="222"/>
      <c r="DRE14" s="222"/>
      <c r="DRF14" s="222"/>
      <c r="DRG14" s="222"/>
      <c r="DRH14" s="222"/>
      <c r="DRI14" s="222"/>
      <c r="DRJ14" s="222"/>
      <c r="DRK14" s="222"/>
      <c r="DRL14" s="222"/>
      <c r="DRM14" s="222"/>
      <c r="DRN14" s="222"/>
      <c r="DRO14" s="222"/>
      <c r="DRP14" s="222"/>
      <c r="DRQ14" s="222"/>
      <c r="DRR14" s="222"/>
      <c r="DRS14" s="222"/>
      <c r="DRT14" s="222"/>
      <c r="DRU14" s="222"/>
      <c r="DRV14" s="222"/>
      <c r="DRW14" s="222"/>
      <c r="DRX14" s="222"/>
      <c r="DRY14" s="222"/>
      <c r="DRZ14" s="222"/>
      <c r="DSA14" s="222"/>
      <c r="DSB14" s="222"/>
      <c r="DSC14" s="222"/>
      <c r="DSD14" s="222"/>
      <c r="DSE14" s="222"/>
      <c r="DSF14" s="222"/>
      <c r="DSG14" s="222"/>
      <c r="DSH14" s="222"/>
      <c r="DSI14" s="222"/>
      <c r="DSJ14" s="222"/>
      <c r="DSK14" s="222"/>
      <c r="DSL14" s="222"/>
      <c r="DSM14" s="222"/>
      <c r="DSN14" s="222"/>
      <c r="DSO14" s="222"/>
      <c r="DSP14" s="222"/>
      <c r="DSQ14" s="222"/>
      <c r="DSR14" s="222"/>
      <c r="DSS14" s="222"/>
      <c r="DST14" s="222"/>
      <c r="DSU14" s="222"/>
      <c r="DSV14" s="222"/>
      <c r="DSW14" s="222"/>
      <c r="DSX14" s="222"/>
      <c r="DSY14" s="222"/>
      <c r="DSZ14" s="222"/>
      <c r="DTA14" s="222"/>
      <c r="DTB14" s="222"/>
      <c r="DTC14" s="222"/>
      <c r="DTD14" s="222"/>
      <c r="DTE14" s="222"/>
      <c r="DTF14" s="222"/>
      <c r="DTG14" s="222"/>
      <c r="DTH14" s="222"/>
      <c r="DTI14" s="222"/>
      <c r="DTJ14" s="222"/>
      <c r="DTK14" s="222"/>
      <c r="DTL14" s="222"/>
      <c r="DTM14" s="222"/>
      <c r="DTN14" s="222"/>
      <c r="DTO14" s="222"/>
      <c r="DTP14" s="222"/>
      <c r="DTQ14" s="222"/>
      <c r="DTR14" s="222"/>
      <c r="DTS14" s="222"/>
      <c r="DTT14" s="222"/>
      <c r="DTU14" s="222"/>
      <c r="DTV14" s="222"/>
      <c r="DTW14" s="222"/>
      <c r="DTX14" s="222"/>
      <c r="DTY14" s="222"/>
      <c r="DTZ14" s="222"/>
      <c r="DUA14" s="222"/>
      <c r="DUB14" s="222"/>
      <c r="DUC14" s="222"/>
      <c r="DUD14" s="222"/>
      <c r="DUE14" s="222"/>
      <c r="DUF14" s="222"/>
      <c r="DUG14" s="222"/>
      <c r="DUH14" s="222"/>
      <c r="DUI14" s="222"/>
      <c r="DUJ14" s="222"/>
      <c r="DUK14" s="222"/>
      <c r="DUL14" s="222"/>
      <c r="DUM14" s="222"/>
      <c r="DUN14" s="222"/>
      <c r="DUO14" s="222"/>
      <c r="DUP14" s="222"/>
      <c r="DUQ14" s="222"/>
      <c r="DUR14" s="222"/>
      <c r="DUS14" s="222"/>
      <c r="DUT14" s="222"/>
      <c r="DUU14" s="222"/>
      <c r="DUV14" s="222"/>
      <c r="DUW14" s="222"/>
      <c r="DUX14" s="222"/>
      <c r="DUY14" s="222"/>
      <c r="DUZ14" s="222"/>
      <c r="DVA14" s="222"/>
      <c r="DVB14" s="222"/>
      <c r="DVC14" s="222"/>
      <c r="DVD14" s="222"/>
      <c r="DVE14" s="222"/>
      <c r="DVF14" s="222"/>
      <c r="DVG14" s="222"/>
      <c r="DVH14" s="222"/>
      <c r="DVI14" s="222"/>
      <c r="DVJ14" s="222"/>
      <c r="DVK14" s="222"/>
      <c r="DVL14" s="222"/>
      <c r="DVM14" s="222"/>
      <c r="DVN14" s="222"/>
      <c r="DVO14" s="222"/>
      <c r="DVP14" s="222"/>
      <c r="DVQ14" s="222"/>
      <c r="DVR14" s="222"/>
      <c r="DVS14" s="222"/>
      <c r="DVT14" s="222"/>
      <c r="DVU14" s="222"/>
      <c r="DVV14" s="222"/>
      <c r="DVW14" s="222"/>
      <c r="DVX14" s="222"/>
      <c r="DVY14" s="222"/>
      <c r="DVZ14" s="222"/>
      <c r="DWA14" s="222"/>
      <c r="DWB14" s="222"/>
      <c r="DWC14" s="222"/>
      <c r="DWD14" s="222"/>
      <c r="DWE14" s="222"/>
      <c r="DWF14" s="222"/>
      <c r="DWG14" s="222"/>
      <c r="DWH14" s="222"/>
      <c r="DWI14" s="222"/>
      <c r="DWJ14" s="222"/>
      <c r="DWK14" s="222"/>
      <c r="DWL14" s="222"/>
      <c r="DWM14" s="222"/>
      <c r="DWN14" s="222"/>
      <c r="DWO14" s="222"/>
      <c r="DWP14" s="222"/>
      <c r="DWQ14" s="222"/>
      <c r="DWR14" s="222"/>
      <c r="DWS14" s="222"/>
      <c r="DWT14" s="222"/>
      <c r="DWU14" s="222"/>
      <c r="DWV14" s="222"/>
      <c r="DWW14" s="222"/>
      <c r="DWX14" s="222"/>
      <c r="DWY14" s="222"/>
      <c r="DWZ14" s="222"/>
      <c r="DXA14" s="222"/>
      <c r="DXB14" s="222"/>
      <c r="DXC14" s="222"/>
      <c r="DXD14" s="222"/>
      <c r="DXE14" s="222"/>
      <c r="DXF14" s="222"/>
      <c r="DXG14" s="222"/>
      <c r="DXH14" s="222"/>
      <c r="DXI14" s="222"/>
      <c r="DXJ14" s="222"/>
      <c r="DXK14" s="222"/>
      <c r="DXL14" s="222"/>
      <c r="DXM14" s="222"/>
      <c r="DXN14" s="222"/>
      <c r="DXO14" s="222"/>
      <c r="DXP14" s="222"/>
      <c r="DXQ14" s="222"/>
      <c r="DXR14" s="222"/>
      <c r="DXS14" s="222"/>
      <c r="DXT14" s="222"/>
      <c r="DXU14" s="222"/>
      <c r="DXV14" s="222"/>
      <c r="DXW14" s="222"/>
      <c r="DXX14" s="222"/>
      <c r="DXY14" s="222"/>
      <c r="DXZ14" s="222"/>
      <c r="DYA14" s="222"/>
      <c r="DYB14" s="222"/>
      <c r="DYC14" s="222"/>
      <c r="DYD14" s="222"/>
      <c r="DYE14" s="222"/>
      <c r="DYF14" s="222"/>
      <c r="DYG14" s="222"/>
      <c r="DYH14" s="222"/>
      <c r="DYI14" s="222"/>
      <c r="DYJ14" s="222"/>
      <c r="DYK14" s="222"/>
      <c r="DYL14" s="222"/>
      <c r="DYM14" s="222"/>
      <c r="DYN14" s="222"/>
      <c r="DYO14" s="222"/>
      <c r="DYP14" s="222"/>
      <c r="DYQ14" s="222"/>
      <c r="DYR14" s="222"/>
      <c r="DYS14" s="222"/>
      <c r="DYT14" s="222"/>
      <c r="DYU14" s="222"/>
      <c r="DYV14" s="222"/>
      <c r="DYW14" s="222"/>
      <c r="DYX14" s="222"/>
      <c r="DYY14" s="222"/>
      <c r="DYZ14" s="222"/>
      <c r="DZA14" s="222"/>
      <c r="DZB14" s="222"/>
      <c r="DZC14" s="222"/>
      <c r="DZD14" s="222"/>
      <c r="DZE14" s="222"/>
      <c r="DZF14" s="222"/>
      <c r="DZG14" s="222"/>
      <c r="DZH14" s="222"/>
      <c r="DZI14" s="222"/>
      <c r="DZJ14" s="222"/>
      <c r="DZK14" s="222"/>
      <c r="DZL14" s="222"/>
      <c r="DZM14" s="222"/>
      <c r="DZN14" s="222"/>
      <c r="DZO14" s="222"/>
      <c r="DZP14" s="222"/>
      <c r="DZQ14" s="222"/>
      <c r="DZR14" s="222"/>
      <c r="DZS14" s="222"/>
      <c r="DZT14" s="222"/>
      <c r="DZU14" s="222"/>
      <c r="DZV14" s="222"/>
      <c r="DZW14" s="222"/>
      <c r="DZX14" s="222"/>
      <c r="DZY14" s="222"/>
      <c r="DZZ14" s="222"/>
      <c r="EAA14" s="222"/>
      <c r="EAB14" s="222"/>
      <c r="EAC14" s="222"/>
      <c r="EAD14" s="222"/>
      <c r="EAE14" s="222"/>
      <c r="EAF14" s="222"/>
      <c r="EAG14" s="222"/>
      <c r="EAH14" s="222"/>
      <c r="EAI14" s="222"/>
      <c r="EAJ14" s="222"/>
      <c r="EAK14" s="222"/>
      <c r="EAL14" s="222"/>
      <c r="EAM14" s="222"/>
      <c r="EAN14" s="222"/>
      <c r="EAO14" s="222"/>
      <c r="EAP14" s="222"/>
      <c r="EAQ14" s="222"/>
      <c r="EAR14" s="222"/>
      <c r="EAS14" s="222"/>
      <c r="EAT14" s="222"/>
      <c r="EAU14" s="222"/>
      <c r="EAV14" s="222"/>
      <c r="EAW14" s="222"/>
      <c r="EAX14" s="222"/>
      <c r="EAY14" s="222"/>
      <c r="EAZ14" s="222"/>
      <c r="EBA14" s="222"/>
      <c r="EBB14" s="222"/>
      <c r="EBC14" s="222"/>
      <c r="EBD14" s="222"/>
      <c r="EBE14" s="222"/>
      <c r="EBF14" s="222"/>
      <c r="EBG14" s="222"/>
      <c r="EBH14" s="222"/>
      <c r="EBI14" s="222"/>
      <c r="EBJ14" s="222"/>
      <c r="EBK14" s="222"/>
      <c r="EBL14" s="222"/>
      <c r="EBM14" s="222"/>
      <c r="EBN14" s="222"/>
      <c r="EBO14" s="222"/>
      <c r="EBP14" s="222"/>
      <c r="EBQ14" s="222"/>
      <c r="EBR14" s="222"/>
      <c r="EBS14" s="222"/>
      <c r="EBT14" s="222"/>
      <c r="EBU14" s="222"/>
      <c r="EBV14" s="222"/>
      <c r="EBW14" s="222"/>
      <c r="EBX14" s="222"/>
      <c r="EBY14" s="222"/>
      <c r="EBZ14" s="222"/>
      <c r="ECA14" s="222"/>
      <c r="ECB14" s="222"/>
      <c r="ECC14" s="222"/>
      <c r="ECD14" s="222"/>
      <c r="ECE14" s="222"/>
      <c r="ECF14" s="222"/>
      <c r="ECG14" s="222"/>
      <c r="ECH14" s="222"/>
      <c r="ECI14" s="222"/>
      <c r="ECJ14" s="222"/>
      <c r="ECK14" s="222"/>
      <c r="ECL14" s="222"/>
      <c r="ECM14" s="222"/>
      <c r="ECN14" s="222"/>
      <c r="ECO14" s="222"/>
      <c r="ECP14" s="222"/>
      <c r="ECQ14" s="222"/>
      <c r="ECR14" s="222"/>
      <c r="ECS14" s="222"/>
      <c r="ECT14" s="222"/>
      <c r="ECU14" s="222"/>
      <c r="ECV14" s="222"/>
      <c r="ECW14" s="222"/>
      <c r="ECX14" s="222"/>
      <c r="ECY14" s="222"/>
      <c r="ECZ14" s="222"/>
      <c r="EDA14" s="222"/>
      <c r="EDB14" s="222"/>
      <c r="EDC14" s="222"/>
      <c r="EDD14" s="222"/>
      <c r="EDE14" s="222"/>
      <c r="EDF14" s="222"/>
      <c r="EDG14" s="222"/>
      <c r="EDH14" s="222"/>
      <c r="EDI14" s="222"/>
      <c r="EDJ14" s="222"/>
      <c r="EDK14" s="222"/>
      <c r="EDL14" s="222"/>
      <c r="EDM14" s="222"/>
      <c r="EDN14" s="222"/>
      <c r="EDO14" s="222"/>
      <c r="EDP14" s="222"/>
      <c r="EDQ14" s="222"/>
      <c r="EDR14" s="222"/>
      <c r="EDS14" s="222"/>
      <c r="EDT14" s="222"/>
      <c r="EDU14" s="222"/>
      <c r="EDV14" s="222"/>
      <c r="EDW14" s="222"/>
      <c r="EDX14" s="222"/>
      <c r="EDY14" s="222"/>
      <c r="EDZ14" s="222"/>
      <c r="EEA14" s="222"/>
      <c r="EEB14" s="222"/>
      <c r="EEC14" s="222"/>
      <c r="EED14" s="222"/>
      <c r="EEE14" s="222"/>
      <c r="EEF14" s="222"/>
      <c r="EEG14" s="222"/>
      <c r="EEH14" s="222"/>
      <c r="EEI14" s="222"/>
      <c r="EEJ14" s="222"/>
      <c r="EEK14" s="222"/>
      <c r="EEL14" s="222"/>
      <c r="EEM14" s="222"/>
      <c r="EEN14" s="222"/>
      <c r="EEO14" s="222"/>
      <c r="EEP14" s="222"/>
      <c r="EEQ14" s="222"/>
      <c r="EER14" s="222"/>
      <c r="EES14" s="222"/>
      <c r="EET14" s="222"/>
      <c r="EEU14" s="222"/>
      <c r="EEV14" s="222"/>
      <c r="EEW14" s="222"/>
      <c r="EEX14" s="222"/>
      <c r="EEY14" s="222"/>
      <c r="EEZ14" s="222"/>
      <c r="EFA14" s="222"/>
      <c r="EFB14" s="222"/>
      <c r="EFC14" s="222"/>
      <c r="EFD14" s="222"/>
      <c r="EFE14" s="222"/>
      <c r="EFF14" s="222"/>
      <c r="EFG14" s="222"/>
      <c r="EFH14" s="222"/>
      <c r="EFI14" s="222"/>
      <c r="EFJ14" s="222"/>
      <c r="EFK14" s="222"/>
      <c r="EFL14" s="222"/>
      <c r="EFM14" s="222"/>
      <c r="EFN14" s="222"/>
      <c r="EFO14" s="222"/>
      <c r="EFP14" s="222"/>
      <c r="EFQ14" s="222"/>
      <c r="EFR14" s="222"/>
      <c r="EFS14" s="222"/>
      <c r="EFT14" s="222"/>
      <c r="EFU14" s="222"/>
      <c r="EFV14" s="222"/>
      <c r="EFW14" s="222"/>
      <c r="EFX14" s="222"/>
      <c r="EFY14" s="222"/>
      <c r="EFZ14" s="222"/>
      <c r="EGA14" s="222"/>
      <c r="EGB14" s="222"/>
      <c r="EGC14" s="222"/>
      <c r="EGD14" s="222"/>
      <c r="EGE14" s="222"/>
      <c r="EGF14" s="222"/>
      <c r="EGG14" s="222"/>
      <c r="EGH14" s="222"/>
      <c r="EGI14" s="222"/>
      <c r="EGJ14" s="222"/>
      <c r="EGK14" s="222"/>
      <c r="EGL14" s="222"/>
      <c r="EGM14" s="222"/>
      <c r="EGN14" s="222"/>
      <c r="EGO14" s="222"/>
      <c r="EGP14" s="222"/>
      <c r="EGQ14" s="222"/>
      <c r="EGR14" s="222"/>
      <c r="EGS14" s="222"/>
      <c r="EGT14" s="222"/>
      <c r="EGU14" s="222"/>
      <c r="EGV14" s="222"/>
      <c r="EGW14" s="222"/>
      <c r="EGX14" s="222"/>
      <c r="EGY14" s="222"/>
      <c r="EGZ14" s="222"/>
      <c r="EHA14" s="222"/>
      <c r="EHB14" s="222"/>
      <c r="EHC14" s="222"/>
      <c r="EHD14" s="222"/>
      <c r="EHE14" s="222"/>
      <c r="EHF14" s="222"/>
      <c r="EHG14" s="222"/>
      <c r="EHH14" s="222"/>
      <c r="EHI14" s="222"/>
      <c r="EHJ14" s="222"/>
      <c r="EHK14" s="222"/>
      <c r="EHL14" s="222"/>
      <c r="EHM14" s="222"/>
      <c r="EHN14" s="222"/>
      <c r="EHO14" s="222"/>
      <c r="EHP14" s="222"/>
      <c r="EHQ14" s="222"/>
      <c r="EHR14" s="222"/>
      <c r="EHS14" s="222"/>
      <c r="EHT14" s="222"/>
      <c r="EHU14" s="222"/>
      <c r="EHV14" s="222"/>
      <c r="EHW14" s="222"/>
      <c r="EHX14" s="222"/>
      <c r="EHY14" s="222"/>
      <c r="EHZ14" s="222"/>
      <c r="EIA14" s="222"/>
      <c r="EIB14" s="222"/>
      <c r="EIC14" s="222"/>
      <c r="EID14" s="222"/>
      <c r="EIE14" s="222"/>
      <c r="EIF14" s="222"/>
      <c r="EIG14" s="222"/>
      <c r="EIH14" s="222"/>
      <c r="EII14" s="222"/>
      <c r="EIJ14" s="222"/>
      <c r="EIK14" s="222"/>
      <c r="EIL14" s="222"/>
      <c r="EIM14" s="222"/>
      <c r="EIN14" s="222"/>
      <c r="EIO14" s="222"/>
      <c r="EIP14" s="222"/>
      <c r="EIQ14" s="222"/>
      <c r="EIR14" s="222"/>
      <c r="EIS14" s="222"/>
      <c r="EIT14" s="222"/>
      <c r="EIU14" s="222"/>
      <c r="EIV14" s="222"/>
      <c r="EIW14" s="222"/>
      <c r="EIX14" s="222"/>
      <c r="EIY14" s="222"/>
      <c r="EIZ14" s="222"/>
      <c r="EJA14" s="222"/>
      <c r="EJB14" s="222"/>
      <c r="EJC14" s="222"/>
      <c r="EJD14" s="222"/>
      <c r="EJE14" s="222"/>
      <c r="EJF14" s="222"/>
      <c r="EJG14" s="222"/>
      <c r="EJH14" s="222"/>
      <c r="EJI14" s="222"/>
      <c r="EJJ14" s="222"/>
      <c r="EJK14" s="222"/>
      <c r="EJL14" s="222"/>
      <c r="EJM14" s="222"/>
      <c r="EJN14" s="222"/>
      <c r="EJO14" s="222"/>
      <c r="EJP14" s="222"/>
      <c r="EJQ14" s="222"/>
      <c r="EJR14" s="222"/>
      <c r="EJS14" s="222"/>
      <c r="EJT14" s="222"/>
      <c r="EJU14" s="222"/>
      <c r="EJV14" s="222"/>
      <c r="EJW14" s="222"/>
      <c r="EJX14" s="222"/>
      <c r="EJY14" s="222"/>
      <c r="EJZ14" s="222"/>
      <c r="EKA14" s="222"/>
      <c r="EKB14" s="222"/>
      <c r="EKC14" s="222"/>
      <c r="EKD14" s="222"/>
      <c r="EKE14" s="222"/>
      <c r="EKF14" s="222"/>
      <c r="EKG14" s="222"/>
      <c r="EKH14" s="222"/>
      <c r="EKI14" s="222"/>
      <c r="EKJ14" s="222"/>
      <c r="EKK14" s="222"/>
      <c r="EKL14" s="222"/>
      <c r="EKM14" s="222"/>
      <c r="EKN14" s="222"/>
      <c r="EKO14" s="222"/>
      <c r="EKP14" s="222"/>
      <c r="EKQ14" s="222"/>
      <c r="EKR14" s="222"/>
      <c r="EKS14" s="222"/>
      <c r="EKT14" s="222"/>
      <c r="EKU14" s="222"/>
      <c r="EKV14" s="222"/>
      <c r="EKW14" s="222"/>
      <c r="EKX14" s="222"/>
      <c r="EKY14" s="222"/>
      <c r="EKZ14" s="222"/>
      <c r="ELA14" s="222"/>
      <c r="ELB14" s="222"/>
      <c r="ELC14" s="222"/>
      <c r="ELD14" s="222"/>
      <c r="ELE14" s="222"/>
      <c r="ELF14" s="222"/>
      <c r="ELG14" s="222"/>
      <c r="ELH14" s="222"/>
      <c r="ELI14" s="222"/>
      <c r="ELJ14" s="222"/>
      <c r="ELK14" s="222"/>
      <c r="ELL14" s="222"/>
      <c r="ELM14" s="222"/>
      <c r="ELN14" s="222"/>
      <c r="ELO14" s="222"/>
      <c r="ELP14" s="222"/>
      <c r="ELQ14" s="222"/>
      <c r="ELR14" s="222"/>
      <c r="ELS14" s="222"/>
      <c r="ELT14" s="222"/>
      <c r="ELU14" s="222"/>
      <c r="ELV14" s="222"/>
      <c r="ELW14" s="222"/>
      <c r="ELX14" s="222"/>
      <c r="ELY14" s="222"/>
      <c r="ELZ14" s="222"/>
      <c r="EMA14" s="222"/>
      <c r="EMB14" s="222"/>
      <c r="EMC14" s="222"/>
      <c r="EMD14" s="222"/>
      <c r="EME14" s="222"/>
      <c r="EMF14" s="222"/>
      <c r="EMG14" s="222"/>
      <c r="EMH14" s="222"/>
      <c r="EMI14" s="222"/>
      <c r="EMJ14" s="222"/>
      <c r="EMK14" s="222"/>
      <c r="EML14" s="222"/>
      <c r="EMM14" s="222"/>
      <c r="EMN14" s="222"/>
      <c r="EMO14" s="222"/>
      <c r="EMP14" s="222"/>
      <c r="EMQ14" s="222"/>
      <c r="EMR14" s="222"/>
      <c r="EMS14" s="222"/>
      <c r="EMT14" s="222"/>
      <c r="EMU14" s="222"/>
      <c r="EMV14" s="222"/>
      <c r="EMW14" s="222"/>
      <c r="EMX14" s="222"/>
      <c r="EMY14" s="222"/>
      <c r="EMZ14" s="222"/>
      <c r="ENA14" s="222"/>
      <c r="ENB14" s="222"/>
      <c r="ENC14" s="222"/>
      <c r="END14" s="222"/>
      <c r="ENE14" s="222"/>
      <c r="ENF14" s="222"/>
      <c r="ENG14" s="222"/>
      <c r="ENH14" s="222"/>
      <c r="ENI14" s="222"/>
      <c r="ENJ14" s="222"/>
      <c r="ENK14" s="222"/>
      <c r="ENL14" s="222"/>
      <c r="ENM14" s="222"/>
      <c r="ENN14" s="222"/>
      <c r="ENO14" s="222"/>
      <c r="ENP14" s="222"/>
      <c r="ENQ14" s="222"/>
      <c r="ENR14" s="222"/>
      <c r="ENS14" s="222"/>
      <c r="ENT14" s="222"/>
      <c r="ENU14" s="222"/>
      <c r="ENV14" s="222"/>
      <c r="ENW14" s="222"/>
      <c r="ENX14" s="222"/>
      <c r="ENY14" s="222"/>
      <c r="ENZ14" s="222"/>
      <c r="EOA14" s="222"/>
      <c r="EOB14" s="222"/>
      <c r="EOC14" s="222"/>
      <c r="EOD14" s="222"/>
      <c r="EOE14" s="222"/>
      <c r="EOF14" s="222"/>
      <c r="EOG14" s="222"/>
      <c r="EOH14" s="222"/>
      <c r="EOI14" s="222"/>
      <c r="EOJ14" s="222"/>
      <c r="EOK14" s="222"/>
      <c r="EOL14" s="222"/>
      <c r="EOM14" s="222"/>
      <c r="EON14" s="222"/>
      <c r="EOO14" s="222"/>
      <c r="EOP14" s="222"/>
      <c r="EOQ14" s="222"/>
      <c r="EOR14" s="222"/>
      <c r="EOS14" s="222"/>
      <c r="EOT14" s="222"/>
      <c r="EOU14" s="222"/>
      <c r="EOV14" s="222"/>
      <c r="EOW14" s="222"/>
      <c r="EOX14" s="222"/>
      <c r="EOY14" s="222"/>
      <c r="EOZ14" s="222"/>
      <c r="EPA14" s="222"/>
      <c r="EPB14" s="222"/>
      <c r="EPC14" s="222"/>
      <c r="EPD14" s="222"/>
      <c r="EPE14" s="222"/>
      <c r="EPF14" s="222"/>
      <c r="EPG14" s="222"/>
      <c r="EPH14" s="222"/>
      <c r="EPI14" s="222"/>
      <c r="EPJ14" s="222"/>
      <c r="EPK14" s="222"/>
      <c r="EPL14" s="222"/>
      <c r="EPM14" s="222"/>
      <c r="EPN14" s="222"/>
      <c r="EPO14" s="222"/>
      <c r="EPP14" s="222"/>
      <c r="EPQ14" s="222"/>
      <c r="EPR14" s="222"/>
      <c r="EPS14" s="222"/>
      <c r="EPT14" s="222"/>
      <c r="EPU14" s="222"/>
      <c r="EPV14" s="222"/>
      <c r="EPW14" s="222"/>
      <c r="EPX14" s="222"/>
      <c r="EPY14" s="222"/>
      <c r="EPZ14" s="222"/>
      <c r="EQA14" s="222"/>
      <c r="EQB14" s="222"/>
      <c r="EQC14" s="222"/>
      <c r="EQD14" s="222"/>
      <c r="EQE14" s="222"/>
      <c r="EQF14" s="222"/>
      <c r="EQG14" s="222"/>
      <c r="EQH14" s="222"/>
      <c r="EQI14" s="222"/>
      <c r="EQJ14" s="222"/>
      <c r="EQK14" s="222"/>
      <c r="EQL14" s="222"/>
      <c r="EQM14" s="222"/>
      <c r="EQN14" s="222"/>
      <c r="EQO14" s="222"/>
      <c r="EQP14" s="222"/>
      <c r="EQQ14" s="222"/>
      <c r="EQR14" s="222"/>
      <c r="EQS14" s="222"/>
      <c r="EQT14" s="222"/>
      <c r="EQU14" s="222"/>
      <c r="EQV14" s="222"/>
      <c r="EQW14" s="222"/>
      <c r="EQX14" s="222"/>
      <c r="EQY14" s="222"/>
      <c r="EQZ14" s="222"/>
      <c r="ERA14" s="222"/>
      <c r="ERB14" s="222"/>
      <c r="ERC14" s="222"/>
      <c r="ERD14" s="222"/>
      <c r="ERE14" s="222"/>
      <c r="ERF14" s="222"/>
      <c r="ERG14" s="222"/>
      <c r="ERH14" s="222"/>
      <c r="ERI14" s="222"/>
      <c r="ERJ14" s="222"/>
      <c r="ERK14" s="222"/>
      <c r="ERL14" s="222"/>
      <c r="ERM14" s="222"/>
      <c r="ERN14" s="222"/>
      <c r="ERO14" s="222"/>
      <c r="ERP14" s="222"/>
      <c r="ERQ14" s="222"/>
      <c r="ERR14" s="222"/>
      <c r="ERS14" s="222"/>
      <c r="ERT14" s="222"/>
      <c r="ERU14" s="222"/>
      <c r="ERV14" s="222"/>
      <c r="ERW14" s="222"/>
      <c r="ERX14" s="222"/>
      <c r="ERY14" s="222"/>
      <c r="ERZ14" s="222"/>
      <c r="ESA14" s="222"/>
      <c r="ESB14" s="222"/>
      <c r="ESC14" s="222"/>
      <c r="ESD14" s="222"/>
      <c r="ESE14" s="222"/>
      <c r="ESF14" s="222"/>
      <c r="ESG14" s="222"/>
      <c r="ESH14" s="222"/>
      <c r="ESI14" s="222"/>
      <c r="ESJ14" s="222"/>
      <c r="ESK14" s="222"/>
      <c r="ESL14" s="222"/>
      <c r="ESM14" s="222"/>
      <c r="ESN14" s="222"/>
      <c r="ESO14" s="222"/>
      <c r="ESP14" s="222"/>
      <c r="ESQ14" s="222"/>
      <c r="ESR14" s="222"/>
      <c r="ESS14" s="222"/>
      <c r="EST14" s="222"/>
      <c r="ESU14" s="222"/>
      <c r="ESV14" s="222"/>
      <c r="ESW14" s="222"/>
      <c r="ESX14" s="222"/>
      <c r="ESY14" s="222"/>
      <c r="ESZ14" s="222"/>
      <c r="ETA14" s="222"/>
      <c r="ETB14" s="222"/>
      <c r="ETC14" s="222"/>
      <c r="ETD14" s="222"/>
      <c r="ETE14" s="222"/>
      <c r="ETF14" s="222"/>
      <c r="ETG14" s="222"/>
      <c r="ETH14" s="222"/>
      <c r="ETI14" s="222"/>
      <c r="ETJ14" s="222"/>
      <c r="ETK14" s="222"/>
      <c r="ETL14" s="222"/>
      <c r="ETM14" s="222"/>
      <c r="ETN14" s="222"/>
      <c r="ETO14" s="222"/>
      <c r="ETP14" s="222"/>
      <c r="ETQ14" s="222"/>
      <c r="ETR14" s="222"/>
      <c r="ETS14" s="222"/>
      <c r="ETT14" s="222"/>
      <c r="ETU14" s="222"/>
      <c r="ETV14" s="222"/>
      <c r="ETW14" s="222"/>
      <c r="ETX14" s="222"/>
      <c r="ETY14" s="222"/>
      <c r="ETZ14" s="222"/>
      <c r="EUA14" s="222"/>
      <c r="EUB14" s="222"/>
      <c r="EUC14" s="222"/>
      <c r="EUD14" s="222"/>
      <c r="EUE14" s="222"/>
      <c r="EUF14" s="222"/>
      <c r="EUG14" s="222"/>
      <c r="EUH14" s="222"/>
      <c r="EUI14" s="222"/>
      <c r="EUJ14" s="222"/>
      <c r="EUK14" s="222"/>
      <c r="EUL14" s="222"/>
      <c r="EUM14" s="222"/>
      <c r="EUN14" s="222"/>
      <c r="EUO14" s="222"/>
      <c r="EUP14" s="222"/>
      <c r="EUQ14" s="222"/>
      <c r="EUR14" s="222"/>
      <c r="EUS14" s="222"/>
      <c r="EUT14" s="222"/>
      <c r="EUU14" s="222"/>
      <c r="EUV14" s="222"/>
      <c r="EUW14" s="222"/>
      <c r="EUX14" s="222"/>
      <c r="EUY14" s="222"/>
      <c r="EUZ14" s="222"/>
      <c r="EVA14" s="222"/>
      <c r="EVB14" s="222"/>
      <c r="EVC14" s="222"/>
      <c r="EVD14" s="222"/>
      <c r="EVE14" s="222"/>
      <c r="EVF14" s="222"/>
      <c r="EVG14" s="222"/>
      <c r="EVH14" s="222"/>
      <c r="EVI14" s="222"/>
      <c r="EVJ14" s="222"/>
      <c r="EVK14" s="222"/>
      <c r="EVL14" s="222"/>
      <c r="EVM14" s="222"/>
      <c r="EVN14" s="222"/>
      <c r="EVO14" s="222"/>
      <c r="EVP14" s="222"/>
      <c r="EVQ14" s="222"/>
      <c r="EVR14" s="222"/>
      <c r="EVS14" s="222"/>
      <c r="EVT14" s="222"/>
      <c r="EVU14" s="222"/>
      <c r="EVV14" s="222"/>
      <c r="EVW14" s="222"/>
      <c r="EVX14" s="222"/>
      <c r="EVY14" s="222"/>
      <c r="EVZ14" s="222"/>
      <c r="EWA14" s="222"/>
      <c r="EWB14" s="222"/>
      <c r="EWC14" s="222"/>
      <c r="EWD14" s="222"/>
      <c r="EWE14" s="222"/>
      <c r="EWF14" s="222"/>
      <c r="EWG14" s="222"/>
      <c r="EWH14" s="222"/>
      <c r="EWI14" s="222"/>
      <c r="EWJ14" s="222"/>
      <c r="EWK14" s="222"/>
      <c r="EWL14" s="222"/>
      <c r="EWM14" s="222"/>
      <c r="EWN14" s="222"/>
      <c r="EWO14" s="222"/>
      <c r="EWP14" s="222"/>
      <c r="EWQ14" s="222"/>
      <c r="EWR14" s="222"/>
      <c r="EWS14" s="222"/>
      <c r="EWT14" s="222"/>
      <c r="EWU14" s="222"/>
      <c r="EWV14" s="222"/>
      <c r="EWW14" s="222"/>
      <c r="EWX14" s="222"/>
      <c r="EWY14" s="222"/>
      <c r="EWZ14" s="222"/>
      <c r="EXA14" s="222"/>
      <c r="EXB14" s="222"/>
      <c r="EXC14" s="222"/>
      <c r="EXD14" s="222"/>
      <c r="EXE14" s="222"/>
      <c r="EXF14" s="222"/>
      <c r="EXG14" s="222"/>
      <c r="EXH14" s="222"/>
      <c r="EXI14" s="222"/>
      <c r="EXJ14" s="222"/>
      <c r="EXK14" s="222"/>
      <c r="EXL14" s="222"/>
      <c r="EXM14" s="222"/>
      <c r="EXN14" s="222"/>
      <c r="EXO14" s="222"/>
      <c r="EXP14" s="222"/>
      <c r="EXQ14" s="222"/>
      <c r="EXR14" s="222"/>
      <c r="EXS14" s="222"/>
      <c r="EXT14" s="222"/>
      <c r="EXU14" s="222"/>
      <c r="EXV14" s="222"/>
      <c r="EXW14" s="222"/>
      <c r="EXX14" s="222"/>
      <c r="EXY14" s="222"/>
      <c r="EXZ14" s="222"/>
      <c r="EYA14" s="222"/>
      <c r="EYB14" s="222"/>
      <c r="EYC14" s="222"/>
      <c r="EYD14" s="222"/>
      <c r="EYE14" s="222"/>
      <c r="EYF14" s="222"/>
      <c r="EYG14" s="222"/>
      <c r="EYH14" s="222"/>
      <c r="EYI14" s="222"/>
      <c r="EYJ14" s="222"/>
      <c r="EYK14" s="222"/>
      <c r="EYL14" s="222"/>
      <c r="EYM14" s="222"/>
      <c r="EYN14" s="222"/>
      <c r="EYO14" s="222"/>
      <c r="EYP14" s="222"/>
      <c r="EYQ14" s="222"/>
      <c r="EYR14" s="222"/>
      <c r="EYS14" s="222"/>
      <c r="EYT14" s="222"/>
      <c r="EYU14" s="222"/>
      <c r="EYV14" s="222"/>
      <c r="EYW14" s="222"/>
      <c r="EYX14" s="222"/>
      <c r="EYY14" s="222"/>
      <c r="EYZ14" s="222"/>
      <c r="EZA14" s="222"/>
      <c r="EZB14" s="222"/>
      <c r="EZC14" s="222"/>
      <c r="EZD14" s="222"/>
      <c r="EZE14" s="222"/>
      <c r="EZF14" s="222"/>
      <c r="EZG14" s="222"/>
      <c r="EZH14" s="222"/>
      <c r="EZI14" s="222"/>
      <c r="EZJ14" s="222"/>
      <c r="EZK14" s="222"/>
      <c r="EZL14" s="222"/>
      <c r="EZM14" s="222"/>
      <c r="EZN14" s="222"/>
      <c r="EZO14" s="222"/>
      <c r="EZP14" s="222"/>
      <c r="EZQ14" s="222"/>
      <c r="EZR14" s="222"/>
      <c r="EZS14" s="222"/>
      <c r="EZT14" s="222"/>
      <c r="EZU14" s="222"/>
      <c r="EZV14" s="222"/>
      <c r="EZW14" s="222"/>
      <c r="EZX14" s="222"/>
      <c r="EZY14" s="222"/>
      <c r="EZZ14" s="222"/>
      <c r="FAA14" s="222"/>
      <c r="FAB14" s="222"/>
      <c r="FAC14" s="222"/>
      <c r="FAD14" s="222"/>
      <c r="FAE14" s="222"/>
      <c r="FAF14" s="222"/>
      <c r="FAG14" s="222"/>
      <c r="FAH14" s="222"/>
      <c r="FAI14" s="222"/>
      <c r="FAJ14" s="222"/>
      <c r="FAK14" s="222"/>
      <c r="FAL14" s="222"/>
      <c r="FAM14" s="222"/>
      <c r="FAN14" s="222"/>
      <c r="FAO14" s="222"/>
      <c r="FAP14" s="222"/>
      <c r="FAQ14" s="222"/>
      <c r="FAR14" s="222"/>
      <c r="FAS14" s="222"/>
      <c r="FAT14" s="222"/>
      <c r="FAU14" s="222"/>
      <c r="FAV14" s="222"/>
      <c r="FAW14" s="222"/>
      <c r="FAX14" s="222"/>
      <c r="FAY14" s="222"/>
      <c r="FAZ14" s="222"/>
      <c r="FBA14" s="222"/>
      <c r="FBB14" s="222"/>
      <c r="FBC14" s="222"/>
      <c r="FBD14" s="222"/>
      <c r="FBE14" s="222"/>
      <c r="FBF14" s="222"/>
      <c r="FBG14" s="222"/>
      <c r="FBH14" s="222"/>
      <c r="FBI14" s="222"/>
      <c r="FBJ14" s="222"/>
      <c r="FBK14" s="222"/>
      <c r="FBL14" s="222"/>
      <c r="FBM14" s="222"/>
      <c r="FBN14" s="222"/>
      <c r="FBO14" s="222"/>
      <c r="FBP14" s="222"/>
      <c r="FBQ14" s="222"/>
      <c r="FBR14" s="222"/>
      <c r="FBS14" s="222"/>
      <c r="FBT14" s="222"/>
      <c r="FBU14" s="222"/>
      <c r="FBV14" s="222"/>
      <c r="FBW14" s="222"/>
      <c r="FBX14" s="222"/>
      <c r="FBY14" s="222"/>
      <c r="FBZ14" s="222"/>
      <c r="FCA14" s="222"/>
      <c r="FCB14" s="222"/>
      <c r="FCC14" s="222"/>
      <c r="FCD14" s="222"/>
      <c r="FCE14" s="222"/>
      <c r="FCF14" s="222"/>
      <c r="FCG14" s="222"/>
      <c r="FCH14" s="222"/>
      <c r="FCI14" s="222"/>
      <c r="FCJ14" s="222"/>
      <c r="FCK14" s="222"/>
      <c r="FCL14" s="222"/>
      <c r="FCM14" s="222"/>
      <c r="FCN14" s="222"/>
      <c r="FCO14" s="222"/>
      <c r="FCP14" s="222"/>
      <c r="FCQ14" s="222"/>
      <c r="FCR14" s="222"/>
      <c r="FCS14" s="222"/>
      <c r="FCT14" s="222"/>
      <c r="FCU14" s="222"/>
      <c r="FCV14" s="222"/>
      <c r="FCW14" s="222"/>
      <c r="FCX14" s="222"/>
      <c r="FCY14" s="222"/>
      <c r="FCZ14" s="222"/>
      <c r="FDA14" s="222"/>
      <c r="FDB14" s="222"/>
      <c r="FDC14" s="222"/>
      <c r="FDD14" s="222"/>
      <c r="FDE14" s="222"/>
      <c r="FDF14" s="222"/>
      <c r="FDG14" s="222"/>
      <c r="FDH14" s="222"/>
      <c r="FDI14" s="222"/>
      <c r="FDJ14" s="222"/>
      <c r="FDK14" s="222"/>
      <c r="FDL14" s="222"/>
      <c r="FDM14" s="222"/>
      <c r="FDN14" s="222"/>
      <c r="FDO14" s="222"/>
      <c r="FDP14" s="222"/>
      <c r="FDQ14" s="222"/>
      <c r="FDR14" s="222"/>
      <c r="FDS14" s="222"/>
      <c r="FDT14" s="222"/>
      <c r="FDU14" s="222"/>
      <c r="FDV14" s="222"/>
      <c r="FDW14" s="222"/>
      <c r="FDX14" s="222"/>
      <c r="FDY14" s="222"/>
      <c r="FDZ14" s="222"/>
      <c r="FEA14" s="222"/>
      <c r="FEB14" s="222"/>
      <c r="FEC14" s="222"/>
      <c r="FED14" s="222"/>
      <c r="FEE14" s="222"/>
      <c r="FEF14" s="222"/>
      <c r="FEG14" s="222"/>
      <c r="FEH14" s="222"/>
      <c r="FEI14" s="222"/>
      <c r="FEJ14" s="222"/>
      <c r="FEK14" s="222"/>
      <c r="FEL14" s="222"/>
      <c r="FEM14" s="222"/>
      <c r="FEN14" s="222"/>
      <c r="FEO14" s="222"/>
      <c r="FEP14" s="222"/>
      <c r="FEQ14" s="222"/>
      <c r="FER14" s="222"/>
      <c r="FES14" s="222"/>
      <c r="FET14" s="222"/>
      <c r="FEU14" s="222"/>
      <c r="FEV14" s="222"/>
      <c r="FEW14" s="222"/>
      <c r="FEX14" s="222"/>
      <c r="FEY14" s="222"/>
      <c r="FEZ14" s="222"/>
      <c r="FFA14" s="222"/>
      <c r="FFB14" s="222"/>
      <c r="FFC14" s="222"/>
      <c r="FFD14" s="222"/>
      <c r="FFE14" s="222"/>
      <c r="FFF14" s="222"/>
      <c r="FFG14" s="222"/>
      <c r="FFH14" s="222"/>
      <c r="FFI14" s="222"/>
      <c r="FFJ14" s="222"/>
      <c r="FFK14" s="222"/>
      <c r="FFL14" s="222"/>
      <c r="FFM14" s="222"/>
      <c r="FFN14" s="222"/>
      <c r="FFO14" s="222"/>
      <c r="FFP14" s="222"/>
      <c r="FFQ14" s="222"/>
      <c r="FFR14" s="222"/>
      <c r="FFS14" s="222"/>
      <c r="FFT14" s="222"/>
      <c r="FFU14" s="222"/>
      <c r="FFV14" s="222"/>
      <c r="FFW14" s="222"/>
      <c r="FFX14" s="222"/>
      <c r="FFY14" s="222"/>
      <c r="FFZ14" s="222"/>
      <c r="FGA14" s="222"/>
      <c r="FGB14" s="222"/>
      <c r="FGC14" s="222"/>
      <c r="FGD14" s="222"/>
      <c r="FGE14" s="222"/>
      <c r="FGF14" s="222"/>
      <c r="FGG14" s="222"/>
      <c r="FGH14" s="222"/>
      <c r="FGI14" s="222"/>
      <c r="FGJ14" s="222"/>
      <c r="FGK14" s="222"/>
      <c r="FGL14" s="222"/>
      <c r="FGM14" s="222"/>
      <c r="FGN14" s="222"/>
      <c r="FGO14" s="222"/>
      <c r="FGP14" s="222"/>
      <c r="FGQ14" s="222"/>
      <c r="FGR14" s="222"/>
      <c r="FGS14" s="222"/>
      <c r="FGT14" s="222"/>
      <c r="FGU14" s="222"/>
      <c r="FGV14" s="222"/>
      <c r="FGW14" s="222"/>
      <c r="FGX14" s="222"/>
      <c r="FGY14" s="222"/>
      <c r="FGZ14" s="222"/>
      <c r="FHA14" s="222"/>
      <c r="FHB14" s="222"/>
      <c r="FHC14" s="222"/>
      <c r="FHD14" s="222"/>
      <c r="FHE14" s="222"/>
      <c r="FHF14" s="222"/>
      <c r="FHG14" s="222"/>
      <c r="FHH14" s="222"/>
      <c r="FHI14" s="222"/>
      <c r="FHJ14" s="222"/>
      <c r="FHK14" s="222"/>
      <c r="FHL14" s="222"/>
      <c r="FHM14" s="222"/>
      <c r="FHN14" s="222"/>
      <c r="FHO14" s="222"/>
      <c r="FHP14" s="222"/>
      <c r="FHQ14" s="222"/>
      <c r="FHR14" s="222"/>
      <c r="FHS14" s="222"/>
      <c r="FHT14" s="222"/>
      <c r="FHU14" s="222"/>
      <c r="FHV14" s="222"/>
      <c r="FHW14" s="222"/>
      <c r="FHX14" s="222"/>
      <c r="FHY14" s="222"/>
      <c r="FHZ14" s="222"/>
      <c r="FIA14" s="222"/>
      <c r="FIB14" s="222"/>
      <c r="FIC14" s="222"/>
      <c r="FID14" s="222"/>
      <c r="FIE14" s="222"/>
      <c r="FIF14" s="222"/>
      <c r="FIG14" s="222"/>
      <c r="FIH14" s="222"/>
      <c r="FII14" s="222"/>
      <c r="FIJ14" s="222"/>
      <c r="FIK14" s="222"/>
      <c r="FIL14" s="222"/>
      <c r="FIM14" s="222"/>
      <c r="FIN14" s="222"/>
      <c r="FIO14" s="222"/>
      <c r="FIP14" s="222"/>
      <c r="FIQ14" s="222"/>
      <c r="FIR14" s="222"/>
      <c r="FIS14" s="222"/>
      <c r="FIT14" s="222"/>
      <c r="FIU14" s="222"/>
      <c r="FIV14" s="222"/>
      <c r="FIW14" s="222"/>
      <c r="FIX14" s="222"/>
      <c r="FIY14" s="222"/>
      <c r="FIZ14" s="222"/>
      <c r="FJA14" s="222"/>
      <c r="FJB14" s="222"/>
      <c r="FJC14" s="222"/>
      <c r="FJD14" s="222"/>
      <c r="FJE14" s="222"/>
      <c r="FJF14" s="222"/>
      <c r="FJG14" s="222"/>
      <c r="FJH14" s="222"/>
      <c r="FJI14" s="222"/>
      <c r="FJJ14" s="222"/>
      <c r="FJK14" s="222"/>
      <c r="FJL14" s="222"/>
      <c r="FJM14" s="222"/>
      <c r="FJN14" s="222"/>
      <c r="FJO14" s="222"/>
      <c r="FJP14" s="222"/>
      <c r="FJQ14" s="222"/>
      <c r="FJR14" s="222"/>
      <c r="FJS14" s="222"/>
      <c r="FJT14" s="222"/>
      <c r="FJU14" s="222"/>
      <c r="FJV14" s="222"/>
      <c r="FJW14" s="222"/>
      <c r="FJX14" s="222"/>
      <c r="FJY14" s="222"/>
      <c r="FJZ14" s="222"/>
      <c r="FKA14" s="222"/>
      <c r="FKB14" s="222"/>
      <c r="FKC14" s="222"/>
      <c r="FKD14" s="222"/>
      <c r="FKE14" s="222"/>
      <c r="FKF14" s="222"/>
      <c r="FKG14" s="222"/>
      <c r="FKH14" s="222"/>
      <c r="FKI14" s="222"/>
      <c r="FKJ14" s="222"/>
      <c r="FKK14" s="222"/>
      <c r="FKL14" s="222"/>
      <c r="FKM14" s="222"/>
      <c r="FKN14" s="222"/>
      <c r="FKO14" s="222"/>
      <c r="FKP14" s="222"/>
      <c r="FKQ14" s="222"/>
      <c r="FKR14" s="222"/>
      <c r="FKS14" s="222"/>
      <c r="FKT14" s="222"/>
      <c r="FKU14" s="222"/>
      <c r="FKV14" s="222"/>
      <c r="FKW14" s="222"/>
      <c r="FKX14" s="222"/>
      <c r="FKY14" s="222"/>
      <c r="FKZ14" s="222"/>
      <c r="FLA14" s="222"/>
      <c r="FLB14" s="222"/>
      <c r="FLC14" s="222"/>
      <c r="FLD14" s="222"/>
      <c r="FLE14" s="222"/>
      <c r="FLF14" s="222"/>
      <c r="FLG14" s="222"/>
      <c r="FLH14" s="222"/>
      <c r="FLI14" s="222"/>
      <c r="FLJ14" s="222"/>
      <c r="FLK14" s="222"/>
      <c r="FLL14" s="222"/>
      <c r="FLM14" s="222"/>
      <c r="FLN14" s="222"/>
      <c r="FLO14" s="222"/>
      <c r="FLP14" s="222"/>
      <c r="FLQ14" s="222"/>
      <c r="FLR14" s="222"/>
      <c r="FLS14" s="222"/>
      <c r="FLT14" s="222"/>
      <c r="FLU14" s="222"/>
      <c r="FLV14" s="222"/>
      <c r="FLW14" s="222"/>
      <c r="FLX14" s="222"/>
      <c r="FLY14" s="222"/>
      <c r="FLZ14" s="222"/>
      <c r="FMA14" s="222"/>
      <c r="FMB14" s="222"/>
      <c r="FMC14" s="222"/>
      <c r="FMD14" s="222"/>
      <c r="FME14" s="222"/>
      <c r="FMF14" s="222"/>
      <c r="FMG14" s="222"/>
      <c r="FMH14" s="222"/>
      <c r="FMI14" s="222"/>
      <c r="FMJ14" s="222"/>
      <c r="FMK14" s="222"/>
      <c r="FML14" s="222"/>
      <c r="FMM14" s="222"/>
      <c r="FMN14" s="222"/>
      <c r="FMO14" s="222"/>
      <c r="FMP14" s="222"/>
      <c r="FMQ14" s="222"/>
      <c r="FMR14" s="222"/>
      <c r="FMS14" s="222"/>
      <c r="FMT14" s="222"/>
      <c r="FMU14" s="222"/>
      <c r="FMV14" s="222"/>
      <c r="FMW14" s="222"/>
      <c r="FMX14" s="222"/>
      <c r="FMY14" s="222"/>
      <c r="FMZ14" s="222"/>
      <c r="FNA14" s="222"/>
      <c r="FNB14" s="222"/>
      <c r="FNC14" s="222"/>
      <c r="FND14" s="222"/>
      <c r="FNE14" s="222"/>
      <c r="FNF14" s="222"/>
      <c r="FNG14" s="222"/>
      <c r="FNH14" s="222"/>
      <c r="FNI14" s="222"/>
      <c r="FNJ14" s="222"/>
      <c r="FNK14" s="222"/>
      <c r="FNL14" s="222"/>
      <c r="FNM14" s="222"/>
      <c r="FNN14" s="222"/>
      <c r="FNO14" s="222"/>
      <c r="FNP14" s="222"/>
      <c r="FNQ14" s="222"/>
      <c r="FNR14" s="222"/>
      <c r="FNS14" s="222"/>
      <c r="FNT14" s="222"/>
      <c r="FNU14" s="222"/>
      <c r="FNV14" s="222"/>
      <c r="FNW14" s="222"/>
      <c r="FNX14" s="222"/>
      <c r="FNY14" s="222"/>
      <c r="FNZ14" s="222"/>
      <c r="FOA14" s="222"/>
      <c r="FOB14" s="222"/>
      <c r="FOC14" s="222"/>
      <c r="FOD14" s="222"/>
      <c r="FOE14" s="222"/>
      <c r="FOF14" s="222"/>
      <c r="FOG14" s="222"/>
      <c r="FOH14" s="222"/>
      <c r="FOI14" s="222"/>
      <c r="FOJ14" s="222"/>
      <c r="FOK14" s="222"/>
      <c r="FOL14" s="222"/>
      <c r="FOM14" s="222"/>
      <c r="FON14" s="222"/>
      <c r="FOO14" s="222"/>
      <c r="FOP14" s="222"/>
      <c r="FOQ14" s="222"/>
      <c r="FOR14" s="222"/>
      <c r="FOS14" s="222"/>
      <c r="FOT14" s="222"/>
      <c r="FOU14" s="222"/>
      <c r="FOV14" s="222"/>
      <c r="FOW14" s="222"/>
      <c r="FOX14" s="222"/>
      <c r="FOY14" s="222"/>
      <c r="FOZ14" s="222"/>
      <c r="FPA14" s="222"/>
      <c r="FPB14" s="222"/>
      <c r="FPC14" s="222"/>
      <c r="FPD14" s="222"/>
      <c r="FPE14" s="222"/>
      <c r="FPF14" s="222"/>
      <c r="FPG14" s="222"/>
      <c r="FPH14" s="222"/>
      <c r="FPI14" s="222"/>
      <c r="FPJ14" s="222"/>
      <c r="FPK14" s="222"/>
      <c r="FPL14" s="222"/>
      <c r="FPM14" s="222"/>
      <c r="FPN14" s="222"/>
      <c r="FPO14" s="222"/>
      <c r="FPP14" s="222"/>
      <c r="FPQ14" s="222"/>
      <c r="FPR14" s="222"/>
      <c r="FPS14" s="222"/>
      <c r="FPT14" s="222"/>
      <c r="FPU14" s="222"/>
      <c r="FPV14" s="222"/>
      <c r="FPW14" s="222"/>
      <c r="FPX14" s="222"/>
      <c r="FPY14" s="222"/>
      <c r="FPZ14" s="222"/>
      <c r="FQA14" s="222"/>
      <c r="FQB14" s="222"/>
      <c r="FQC14" s="222"/>
      <c r="FQD14" s="222"/>
      <c r="FQE14" s="222"/>
      <c r="FQF14" s="222"/>
      <c r="FQG14" s="222"/>
      <c r="FQH14" s="222"/>
      <c r="FQI14" s="222"/>
      <c r="FQJ14" s="222"/>
      <c r="FQK14" s="222"/>
      <c r="FQL14" s="222"/>
      <c r="FQM14" s="222"/>
      <c r="FQN14" s="222"/>
      <c r="FQO14" s="222"/>
      <c r="FQP14" s="222"/>
      <c r="FQQ14" s="222"/>
      <c r="FQR14" s="222"/>
      <c r="FQS14" s="222"/>
      <c r="FQT14" s="222"/>
      <c r="FQU14" s="222"/>
      <c r="FQV14" s="222"/>
      <c r="FQW14" s="222"/>
      <c r="FQX14" s="222"/>
      <c r="FQY14" s="222"/>
      <c r="FQZ14" s="222"/>
      <c r="FRA14" s="222"/>
      <c r="FRB14" s="222"/>
      <c r="FRC14" s="222"/>
      <c r="FRD14" s="222"/>
      <c r="FRE14" s="222"/>
      <c r="FRF14" s="222"/>
      <c r="FRG14" s="222"/>
      <c r="FRH14" s="222"/>
      <c r="FRI14" s="222"/>
      <c r="FRJ14" s="222"/>
      <c r="FRK14" s="222"/>
      <c r="FRL14" s="222"/>
      <c r="FRM14" s="222"/>
      <c r="FRN14" s="222"/>
      <c r="FRO14" s="222"/>
      <c r="FRP14" s="222"/>
      <c r="FRQ14" s="222"/>
      <c r="FRR14" s="222"/>
      <c r="FRS14" s="222"/>
      <c r="FRT14" s="222"/>
      <c r="FRU14" s="222"/>
      <c r="FRV14" s="222"/>
      <c r="FRW14" s="222"/>
      <c r="FRX14" s="222"/>
      <c r="FRY14" s="222"/>
      <c r="FRZ14" s="222"/>
      <c r="FSA14" s="222"/>
      <c r="FSB14" s="222"/>
      <c r="FSC14" s="222"/>
      <c r="FSD14" s="222"/>
      <c r="FSE14" s="222"/>
      <c r="FSF14" s="222"/>
      <c r="FSG14" s="222"/>
      <c r="FSH14" s="222"/>
      <c r="FSI14" s="222"/>
      <c r="FSJ14" s="222"/>
      <c r="FSK14" s="222"/>
      <c r="FSL14" s="222"/>
      <c r="FSM14" s="222"/>
      <c r="FSN14" s="222"/>
      <c r="FSO14" s="222"/>
      <c r="FSP14" s="222"/>
      <c r="FSQ14" s="222"/>
      <c r="FSR14" s="222"/>
      <c r="FSS14" s="222"/>
      <c r="FST14" s="222"/>
      <c r="FSU14" s="222"/>
      <c r="FSV14" s="222"/>
      <c r="FSW14" s="222"/>
      <c r="FSX14" s="222"/>
      <c r="FSY14" s="222"/>
      <c r="FSZ14" s="222"/>
      <c r="FTA14" s="222"/>
      <c r="FTB14" s="222"/>
      <c r="FTC14" s="222"/>
      <c r="FTD14" s="222"/>
      <c r="FTE14" s="222"/>
      <c r="FTF14" s="222"/>
      <c r="FTG14" s="222"/>
      <c r="FTH14" s="222"/>
      <c r="FTI14" s="222"/>
      <c r="FTJ14" s="222"/>
      <c r="FTK14" s="222"/>
      <c r="FTL14" s="222"/>
      <c r="FTM14" s="222"/>
      <c r="FTN14" s="222"/>
      <c r="FTO14" s="222"/>
      <c r="FTP14" s="222"/>
      <c r="FTQ14" s="222"/>
      <c r="FTR14" s="222"/>
      <c r="FTS14" s="222"/>
      <c r="FTT14" s="222"/>
      <c r="FTU14" s="222"/>
      <c r="FTV14" s="222"/>
      <c r="FTW14" s="222"/>
      <c r="FTX14" s="222"/>
      <c r="FTY14" s="222"/>
      <c r="FTZ14" s="222"/>
      <c r="FUA14" s="222"/>
      <c r="FUB14" s="222"/>
      <c r="FUC14" s="222"/>
      <c r="FUD14" s="222"/>
      <c r="FUE14" s="222"/>
      <c r="FUF14" s="222"/>
      <c r="FUG14" s="222"/>
      <c r="FUH14" s="222"/>
      <c r="FUI14" s="222"/>
      <c r="FUJ14" s="222"/>
      <c r="FUK14" s="222"/>
      <c r="FUL14" s="222"/>
      <c r="FUM14" s="222"/>
      <c r="FUN14" s="222"/>
      <c r="FUO14" s="222"/>
      <c r="FUP14" s="222"/>
      <c r="FUQ14" s="222"/>
      <c r="FUR14" s="222"/>
      <c r="FUS14" s="222"/>
      <c r="FUT14" s="222"/>
      <c r="FUU14" s="222"/>
      <c r="FUV14" s="222"/>
      <c r="FUW14" s="222"/>
      <c r="FUX14" s="222"/>
      <c r="FUY14" s="222"/>
      <c r="FUZ14" s="222"/>
      <c r="FVA14" s="222"/>
      <c r="FVB14" s="222"/>
      <c r="FVC14" s="222"/>
      <c r="FVD14" s="222"/>
      <c r="FVE14" s="222"/>
      <c r="FVF14" s="222"/>
      <c r="FVG14" s="222"/>
      <c r="FVH14" s="222"/>
      <c r="FVI14" s="222"/>
      <c r="FVJ14" s="222"/>
      <c r="FVK14" s="222"/>
      <c r="FVL14" s="222"/>
      <c r="FVM14" s="222"/>
      <c r="FVN14" s="222"/>
      <c r="FVO14" s="222"/>
      <c r="FVP14" s="222"/>
      <c r="FVQ14" s="222"/>
      <c r="FVR14" s="222"/>
      <c r="FVS14" s="222"/>
      <c r="FVT14" s="222"/>
      <c r="FVU14" s="222"/>
      <c r="FVV14" s="222"/>
      <c r="FVW14" s="222"/>
      <c r="FVX14" s="222"/>
      <c r="FVY14" s="222"/>
      <c r="FVZ14" s="222"/>
      <c r="FWA14" s="222"/>
      <c r="FWB14" s="222"/>
      <c r="FWC14" s="222"/>
      <c r="FWD14" s="222"/>
      <c r="FWE14" s="222"/>
      <c r="FWF14" s="222"/>
      <c r="FWG14" s="222"/>
      <c r="FWH14" s="222"/>
      <c r="FWI14" s="222"/>
      <c r="FWJ14" s="222"/>
      <c r="FWK14" s="222"/>
      <c r="FWL14" s="222"/>
      <c r="FWM14" s="222"/>
      <c r="FWN14" s="222"/>
      <c r="FWO14" s="222"/>
      <c r="FWP14" s="222"/>
      <c r="FWQ14" s="222"/>
      <c r="FWR14" s="222"/>
      <c r="FWS14" s="222"/>
      <c r="FWT14" s="222"/>
      <c r="FWU14" s="222"/>
      <c r="FWV14" s="222"/>
      <c r="FWW14" s="222"/>
      <c r="FWX14" s="222"/>
      <c r="FWY14" s="222"/>
      <c r="FWZ14" s="222"/>
      <c r="FXA14" s="222"/>
      <c r="FXB14" s="222"/>
      <c r="FXC14" s="222"/>
      <c r="FXD14" s="222"/>
      <c r="FXE14" s="222"/>
      <c r="FXF14" s="222"/>
      <c r="FXG14" s="222"/>
      <c r="FXH14" s="222"/>
      <c r="FXI14" s="222"/>
      <c r="FXJ14" s="222"/>
      <c r="FXK14" s="222"/>
      <c r="FXL14" s="222"/>
      <c r="FXM14" s="222"/>
      <c r="FXN14" s="222"/>
      <c r="FXO14" s="222"/>
      <c r="FXP14" s="222"/>
      <c r="FXQ14" s="222"/>
      <c r="FXR14" s="222"/>
      <c r="FXS14" s="222"/>
      <c r="FXT14" s="222"/>
      <c r="FXU14" s="222"/>
      <c r="FXV14" s="222"/>
      <c r="FXW14" s="222"/>
      <c r="FXX14" s="222"/>
      <c r="FXY14" s="222"/>
      <c r="FXZ14" s="222"/>
      <c r="FYA14" s="222"/>
      <c r="FYB14" s="222"/>
      <c r="FYC14" s="222"/>
      <c r="FYD14" s="222"/>
      <c r="FYE14" s="222"/>
      <c r="FYF14" s="222"/>
      <c r="FYG14" s="222"/>
      <c r="FYH14" s="222"/>
      <c r="FYI14" s="222"/>
      <c r="FYJ14" s="222"/>
      <c r="FYK14" s="222"/>
      <c r="FYL14" s="222"/>
      <c r="FYM14" s="222"/>
      <c r="FYN14" s="222"/>
      <c r="FYO14" s="222"/>
      <c r="FYP14" s="222"/>
      <c r="FYQ14" s="222"/>
      <c r="FYR14" s="222"/>
      <c r="FYS14" s="222"/>
      <c r="FYT14" s="222"/>
      <c r="FYU14" s="222"/>
      <c r="FYV14" s="222"/>
      <c r="FYW14" s="222"/>
      <c r="FYX14" s="222"/>
      <c r="FYY14" s="222"/>
      <c r="FYZ14" s="222"/>
      <c r="FZA14" s="222"/>
      <c r="FZB14" s="222"/>
      <c r="FZC14" s="222"/>
      <c r="FZD14" s="222"/>
      <c r="FZE14" s="222"/>
      <c r="FZF14" s="222"/>
      <c r="FZG14" s="222"/>
      <c r="FZH14" s="222"/>
      <c r="FZI14" s="222"/>
      <c r="FZJ14" s="222"/>
      <c r="FZK14" s="222"/>
      <c r="FZL14" s="222"/>
      <c r="FZM14" s="222"/>
      <c r="FZN14" s="222"/>
      <c r="FZO14" s="222"/>
      <c r="FZP14" s="222"/>
      <c r="FZQ14" s="222"/>
      <c r="FZR14" s="222"/>
      <c r="FZS14" s="222"/>
      <c r="FZT14" s="222"/>
      <c r="FZU14" s="222"/>
      <c r="FZV14" s="222"/>
      <c r="FZW14" s="222"/>
      <c r="FZX14" s="222"/>
      <c r="FZY14" s="222"/>
      <c r="FZZ14" s="222"/>
      <c r="GAA14" s="222"/>
      <c r="GAB14" s="222"/>
      <c r="GAC14" s="222"/>
      <c r="GAD14" s="222"/>
      <c r="GAE14" s="222"/>
      <c r="GAF14" s="222"/>
      <c r="GAG14" s="222"/>
      <c r="GAH14" s="222"/>
      <c r="GAI14" s="222"/>
      <c r="GAJ14" s="222"/>
      <c r="GAK14" s="222"/>
      <c r="GAL14" s="222"/>
      <c r="GAM14" s="222"/>
      <c r="GAN14" s="222"/>
      <c r="GAO14" s="222"/>
      <c r="GAP14" s="222"/>
      <c r="GAQ14" s="222"/>
      <c r="GAR14" s="222"/>
      <c r="GAS14" s="222"/>
      <c r="GAT14" s="222"/>
      <c r="GAU14" s="222"/>
      <c r="GAV14" s="222"/>
      <c r="GAW14" s="222"/>
      <c r="GAX14" s="222"/>
      <c r="GAY14" s="222"/>
      <c r="GAZ14" s="222"/>
      <c r="GBA14" s="222"/>
      <c r="GBB14" s="222"/>
      <c r="GBC14" s="222"/>
      <c r="GBD14" s="222"/>
      <c r="GBE14" s="222"/>
      <c r="GBF14" s="222"/>
      <c r="GBG14" s="222"/>
      <c r="GBH14" s="222"/>
      <c r="GBI14" s="222"/>
      <c r="GBJ14" s="222"/>
      <c r="GBK14" s="222"/>
      <c r="GBL14" s="222"/>
      <c r="GBM14" s="222"/>
      <c r="GBN14" s="222"/>
      <c r="GBO14" s="222"/>
      <c r="GBP14" s="222"/>
      <c r="GBQ14" s="222"/>
      <c r="GBR14" s="222"/>
      <c r="GBS14" s="222"/>
      <c r="GBT14" s="222"/>
      <c r="GBU14" s="222"/>
      <c r="GBV14" s="222"/>
      <c r="GBW14" s="222"/>
      <c r="GBX14" s="222"/>
      <c r="GBY14" s="222"/>
      <c r="GBZ14" s="222"/>
      <c r="GCA14" s="222"/>
      <c r="GCB14" s="222"/>
      <c r="GCC14" s="222"/>
      <c r="GCD14" s="222"/>
      <c r="GCE14" s="222"/>
      <c r="GCF14" s="222"/>
      <c r="GCG14" s="222"/>
      <c r="GCH14" s="222"/>
      <c r="GCI14" s="222"/>
      <c r="GCJ14" s="222"/>
      <c r="GCK14" s="222"/>
      <c r="GCL14" s="222"/>
      <c r="GCM14" s="222"/>
      <c r="GCN14" s="222"/>
      <c r="GCO14" s="222"/>
      <c r="GCP14" s="222"/>
      <c r="GCQ14" s="222"/>
      <c r="GCR14" s="222"/>
      <c r="GCS14" s="222"/>
      <c r="GCT14" s="222"/>
      <c r="GCU14" s="222"/>
      <c r="GCV14" s="222"/>
      <c r="GCW14" s="222"/>
      <c r="GCX14" s="222"/>
      <c r="GCY14" s="222"/>
      <c r="GCZ14" s="222"/>
      <c r="GDA14" s="222"/>
      <c r="GDB14" s="222"/>
      <c r="GDC14" s="222"/>
      <c r="GDD14" s="222"/>
      <c r="GDE14" s="222"/>
      <c r="GDF14" s="222"/>
      <c r="GDG14" s="222"/>
      <c r="GDH14" s="222"/>
      <c r="GDI14" s="222"/>
      <c r="GDJ14" s="222"/>
      <c r="GDK14" s="222"/>
      <c r="GDL14" s="222"/>
      <c r="GDM14" s="222"/>
      <c r="GDN14" s="222"/>
      <c r="GDO14" s="222"/>
      <c r="GDP14" s="222"/>
      <c r="GDQ14" s="222"/>
      <c r="GDR14" s="222"/>
      <c r="GDS14" s="222"/>
      <c r="GDT14" s="222"/>
      <c r="GDU14" s="222"/>
      <c r="GDV14" s="222"/>
      <c r="GDW14" s="222"/>
      <c r="GDX14" s="222"/>
      <c r="GDY14" s="222"/>
      <c r="GDZ14" s="222"/>
      <c r="GEA14" s="222"/>
      <c r="GEB14" s="222"/>
      <c r="GEC14" s="222"/>
      <c r="GED14" s="222"/>
      <c r="GEE14" s="222"/>
      <c r="GEF14" s="222"/>
      <c r="GEG14" s="222"/>
      <c r="GEH14" s="222"/>
      <c r="GEI14" s="222"/>
      <c r="GEJ14" s="222"/>
      <c r="GEK14" s="222"/>
      <c r="GEL14" s="222"/>
      <c r="GEM14" s="222"/>
      <c r="GEN14" s="222"/>
      <c r="GEO14" s="222"/>
      <c r="GEP14" s="222"/>
      <c r="GEQ14" s="222"/>
      <c r="GER14" s="222"/>
      <c r="GES14" s="222"/>
      <c r="GET14" s="222"/>
      <c r="GEU14" s="222"/>
      <c r="GEV14" s="222"/>
      <c r="GEW14" s="222"/>
      <c r="GEX14" s="222"/>
      <c r="GEY14" s="222"/>
      <c r="GEZ14" s="222"/>
      <c r="GFA14" s="222"/>
      <c r="GFB14" s="222"/>
      <c r="GFC14" s="222"/>
      <c r="GFD14" s="222"/>
      <c r="GFE14" s="222"/>
      <c r="GFF14" s="222"/>
      <c r="GFG14" s="222"/>
      <c r="GFH14" s="222"/>
      <c r="GFI14" s="222"/>
      <c r="GFJ14" s="222"/>
      <c r="GFK14" s="222"/>
      <c r="GFL14" s="222"/>
      <c r="GFM14" s="222"/>
      <c r="GFN14" s="222"/>
      <c r="GFO14" s="222"/>
      <c r="GFP14" s="222"/>
      <c r="GFQ14" s="222"/>
      <c r="GFR14" s="222"/>
      <c r="GFS14" s="222"/>
      <c r="GFT14" s="222"/>
      <c r="GFU14" s="222"/>
      <c r="GFV14" s="222"/>
      <c r="GFW14" s="222"/>
      <c r="GFX14" s="222"/>
      <c r="GFY14" s="222"/>
      <c r="GFZ14" s="222"/>
      <c r="GGA14" s="222"/>
      <c r="GGB14" s="222"/>
      <c r="GGC14" s="222"/>
      <c r="GGD14" s="222"/>
      <c r="GGE14" s="222"/>
      <c r="GGF14" s="222"/>
      <c r="GGG14" s="222"/>
      <c r="GGH14" s="222"/>
      <c r="GGI14" s="222"/>
      <c r="GGJ14" s="222"/>
      <c r="GGK14" s="222"/>
      <c r="GGL14" s="222"/>
      <c r="GGM14" s="222"/>
      <c r="GGN14" s="222"/>
      <c r="GGO14" s="222"/>
      <c r="GGP14" s="222"/>
      <c r="GGQ14" s="222"/>
      <c r="GGR14" s="222"/>
      <c r="GGS14" s="222"/>
      <c r="GGT14" s="222"/>
      <c r="GGU14" s="222"/>
      <c r="GGV14" s="222"/>
      <c r="GGW14" s="222"/>
      <c r="GGX14" s="222"/>
      <c r="GGY14" s="222"/>
      <c r="GGZ14" s="222"/>
      <c r="GHA14" s="222"/>
      <c r="GHB14" s="222"/>
      <c r="GHC14" s="222"/>
      <c r="GHD14" s="222"/>
      <c r="GHE14" s="222"/>
      <c r="GHF14" s="222"/>
      <c r="GHG14" s="222"/>
      <c r="GHH14" s="222"/>
      <c r="GHI14" s="222"/>
      <c r="GHJ14" s="222"/>
      <c r="GHK14" s="222"/>
      <c r="GHL14" s="222"/>
      <c r="GHM14" s="222"/>
      <c r="GHN14" s="222"/>
      <c r="GHO14" s="222"/>
      <c r="GHP14" s="222"/>
      <c r="GHQ14" s="222"/>
      <c r="GHR14" s="222"/>
      <c r="GHS14" s="222"/>
      <c r="GHT14" s="222"/>
      <c r="GHU14" s="222"/>
      <c r="GHV14" s="222"/>
      <c r="GHW14" s="222"/>
      <c r="GHX14" s="222"/>
      <c r="GHY14" s="222"/>
      <c r="GHZ14" s="222"/>
      <c r="GIA14" s="222"/>
      <c r="GIB14" s="222"/>
      <c r="GIC14" s="222"/>
      <c r="GID14" s="222"/>
      <c r="GIE14" s="222"/>
      <c r="GIF14" s="222"/>
      <c r="GIG14" s="222"/>
      <c r="GIH14" s="222"/>
      <c r="GII14" s="222"/>
      <c r="GIJ14" s="222"/>
      <c r="GIK14" s="222"/>
      <c r="GIL14" s="222"/>
      <c r="GIM14" s="222"/>
      <c r="GIN14" s="222"/>
      <c r="GIO14" s="222"/>
      <c r="GIP14" s="222"/>
      <c r="GIQ14" s="222"/>
      <c r="GIR14" s="222"/>
      <c r="GIS14" s="222"/>
      <c r="GIT14" s="222"/>
      <c r="GIU14" s="222"/>
      <c r="GIV14" s="222"/>
      <c r="GIW14" s="222"/>
      <c r="GIX14" s="222"/>
      <c r="GIY14" s="222"/>
      <c r="GIZ14" s="222"/>
      <c r="GJA14" s="222"/>
      <c r="GJB14" s="222"/>
      <c r="GJC14" s="222"/>
      <c r="GJD14" s="222"/>
      <c r="GJE14" s="222"/>
      <c r="GJF14" s="222"/>
      <c r="GJG14" s="222"/>
      <c r="GJH14" s="222"/>
      <c r="GJI14" s="222"/>
      <c r="GJJ14" s="222"/>
      <c r="GJK14" s="222"/>
      <c r="GJL14" s="222"/>
      <c r="GJM14" s="222"/>
      <c r="GJN14" s="222"/>
      <c r="GJO14" s="222"/>
      <c r="GJP14" s="222"/>
      <c r="GJQ14" s="222"/>
      <c r="GJR14" s="222"/>
      <c r="GJS14" s="222"/>
      <c r="GJT14" s="222"/>
      <c r="GJU14" s="222"/>
      <c r="GJV14" s="222"/>
      <c r="GJW14" s="222"/>
      <c r="GJX14" s="222"/>
      <c r="GJY14" s="222"/>
      <c r="GJZ14" s="222"/>
      <c r="GKA14" s="222"/>
      <c r="GKB14" s="222"/>
      <c r="GKC14" s="222"/>
      <c r="GKD14" s="222"/>
      <c r="GKE14" s="222"/>
      <c r="GKF14" s="222"/>
      <c r="GKG14" s="222"/>
      <c r="GKH14" s="222"/>
      <c r="GKI14" s="222"/>
      <c r="GKJ14" s="222"/>
      <c r="GKK14" s="222"/>
      <c r="GKL14" s="222"/>
      <c r="GKM14" s="222"/>
      <c r="GKN14" s="222"/>
      <c r="GKO14" s="222"/>
      <c r="GKP14" s="222"/>
      <c r="GKQ14" s="222"/>
      <c r="GKR14" s="222"/>
      <c r="GKS14" s="222"/>
      <c r="GKT14" s="222"/>
      <c r="GKU14" s="222"/>
      <c r="GKV14" s="222"/>
      <c r="GKW14" s="222"/>
      <c r="GKX14" s="222"/>
      <c r="GKY14" s="222"/>
      <c r="GKZ14" s="222"/>
      <c r="GLA14" s="222"/>
      <c r="GLB14" s="222"/>
      <c r="GLC14" s="222"/>
      <c r="GLD14" s="222"/>
      <c r="GLE14" s="222"/>
      <c r="GLF14" s="222"/>
      <c r="GLG14" s="222"/>
      <c r="GLH14" s="222"/>
      <c r="GLI14" s="222"/>
      <c r="GLJ14" s="222"/>
      <c r="GLK14" s="222"/>
      <c r="GLL14" s="222"/>
      <c r="GLM14" s="222"/>
      <c r="GLN14" s="222"/>
      <c r="GLO14" s="222"/>
      <c r="GLP14" s="222"/>
      <c r="GLQ14" s="222"/>
      <c r="GLR14" s="222"/>
      <c r="GLS14" s="222"/>
      <c r="GLT14" s="222"/>
      <c r="GLU14" s="222"/>
      <c r="GLV14" s="222"/>
      <c r="GLW14" s="222"/>
      <c r="GLX14" s="222"/>
      <c r="GLY14" s="222"/>
      <c r="GLZ14" s="222"/>
      <c r="GMA14" s="222"/>
      <c r="GMB14" s="222"/>
      <c r="GMC14" s="222"/>
      <c r="GMD14" s="222"/>
      <c r="GME14" s="222"/>
      <c r="GMF14" s="222"/>
      <c r="GMG14" s="222"/>
      <c r="GMH14" s="222"/>
      <c r="GMI14" s="222"/>
      <c r="GMJ14" s="222"/>
      <c r="GMK14" s="222"/>
      <c r="GML14" s="222"/>
      <c r="GMM14" s="222"/>
      <c r="GMN14" s="222"/>
      <c r="GMO14" s="222"/>
      <c r="GMP14" s="222"/>
      <c r="GMQ14" s="222"/>
      <c r="GMR14" s="222"/>
      <c r="GMS14" s="222"/>
      <c r="GMT14" s="222"/>
      <c r="GMU14" s="222"/>
      <c r="GMV14" s="222"/>
      <c r="GMW14" s="222"/>
      <c r="GMX14" s="222"/>
      <c r="GMY14" s="222"/>
      <c r="GMZ14" s="222"/>
      <c r="GNA14" s="222"/>
      <c r="GNB14" s="222"/>
      <c r="GNC14" s="222"/>
      <c r="GND14" s="222"/>
      <c r="GNE14" s="222"/>
      <c r="GNF14" s="222"/>
      <c r="GNG14" s="222"/>
      <c r="GNH14" s="222"/>
      <c r="GNI14" s="222"/>
      <c r="GNJ14" s="222"/>
      <c r="GNK14" s="222"/>
      <c r="GNL14" s="222"/>
      <c r="GNM14" s="222"/>
      <c r="GNN14" s="222"/>
      <c r="GNO14" s="222"/>
      <c r="GNP14" s="222"/>
      <c r="GNQ14" s="222"/>
      <c r="GNR14" s="222"/>
      <c r="GNS14" s="222"/>
      <c r="GNT14" s="222"/>
      <c r="GNU14" s="222"/>
      <c r="GNV14" s="222"/>
      <c r="GNW14" s="222"/>
      <c r="GNX14" s="222"/>
      <c r="GNY14" s="222"/>
      <c r="GNZ14" s="222"/>
      <c r="GOA14" s="222"/>
      <c r="GOB14" s="222"/>
      <c r="GOC14" s="222"/>
      <c r="GOD14" s="222"/>
      <c r="GOE14" s="222"/>
      <c r="GOF14" s="222"/>
      <c r="GOG14" s="222"/>
      <c r="GOH14" s="222"/>
      <c r="GOI14" s="222"/>
      <c r="GOJ14" s="222"/>
      <c r="GOK14" s="222"/>
      <c r="GOL14" s="222"/>
      <c r="GOM14" s="222"/>
      <c r="GON14" s="222"/>
      <c r="GOO14" s="222"/>
      <c r="GOP14" s="222"/>
      <c r="GOQ14" s="222"/>
      <c r="GOR14" s="222"/>
      <c r="GOS14" s="222"/>
      <c r="GOT14" s="222"/>
      <c r="GOU14" s="222"/>
      <c r="GOV14" s="222"/>
      <c r="GOW14" s="222"/>
      <c r="GOX14" s="222"/>
      <c r="GOY14" s="222"/>
      <c r="GOZ14" s="222"/>
      <c r="GPA14" s="222"/>
      <c r="GPB14" s="222"/>
      <c r="GPC14" s="222"/>
      <c r="GPD14" s="222"/>
      <c r="GPE14" s="222"/>
      <c r="GPF14" s="222"/>
      <c r="GPG14" s="222"/>
      <c r="GPH14" s="222"/>
      <c r="GPI14" s="222"/>
      <c r="GPJ14" s="222"/>
      <c r="GPK14" s="222"/>
      <c r="GPL14" s="222"/>
      <c r="GPM14" s="222"/>
      <c r="GPN14" s="222"/>
      <c r="GPO14" s="222"/>
      <c r="GPP14" s="222"/>
      <c r="GPQ14" s="222"/>
      <c r="GPR14" s="222"/>
      <c r="GPS14" s="222"/>
      <c r="GPT14" s="222"/>
      <c r="GPU14" s="222"/>
      <c r="GPV14" s="222"/>
      <c r="GPW14" s="222"/>
      <c r="GPX14" s="222"/>
      <c r="GPY14" s="222"/>
      <c r="GPZ14" s="222"/>
      <c r="GQA14" s="222"/>
      <c r="GQB14" s="222"/>
      <c r="GQC14" s="222"/>
      <c r="GQD14" s="222"/>
      <c r="GQE14" s="222"/>
      <c r="GQF14" s="222"/>
      <c r="GQG14" s="222"/>
      <c r="GQH14" s="222"/>
      <c r="GQI14" s="222"/>
      <c r="GQJ14" s="222"/>
      <c r="GQK14" s="222"/>
      <c r="GQL14" s="222"/>
      <c r="GQM14" s="222"/>
      <c r="GQN14" s="222"/>
      <c r="GQO14" s="222"/>
      <c r="GQP14" s="222"/>
      <c r="GQQ14" s="222"/>
      <c r="GQR14" s="222"/>
      <c r="GQS14" s="222"/>
      <c r="GQT14" s="222"/>
      <c r="GQU14" s="222"/>
      <c r="GQV14" s="222"/>
      <c r="GQW14" s="222"/>
      <c r="GQX14" s="222"/>
      <c r="GQY14" s="222"/>
      <c r="GQZ14" s="222"/>
      <c r="GRA14" s="222"/>
      <c r="GRB14" s="222"/>
      <c r="GRC14" s="222"/>
      <c r="GRD14" s="222"/>
      <c r="GRE14" s="222"/>
      <c r="GRF14" s="222"/>
      <c r="GRG14" s="222"/>
      <c r="GRH14" s="222"/>
      <c r="GRI14" s="222"/>
      <c r="GRJ14" s="222"/>
      <c r="GRK14" s="222"/>
      <c r="GRL14" s="222"/>
      <c r="GRM14" s="222"/>
      <c r="GRN14" s="222"/>
      <c r="GRO14" s="222"/>
      <c r="GRP14" s="222"/>
      <c r="GRQ14" s="222"/>
      <c r="GRR14" s="222"/>
      <c r="GRS14" s="222"/>
      <c r="GRT14" s="222"/>
      <c r="GRU14" s="222"/>
      <c r="GRV14" s="222"/>
      <c r="GRW14" s="222"/>
      <c r="GRX14" s="222"/>
      <c r="GRY14" s="222"/>
      <c r="GRZ14" s="222"/>
      <c r="GSA14" s="222"/>
      <c r="GSB14" s="222"/>
      <c r="GSC14" s="222"/>
      <c r="GSD14" s="222"/>
      <c r="GSE14" s="222"/>
      <c r="GSF14" s="222"/>
      <c r="GSG14" s="222"/>
      <c r="GSH14" s="222"/>
      <c r="GSI14" s="222"/>
      <c r="GSJ14" s="222"/>
      <c r="GSK14" s="222"/>
      <c r="GSL14" s="222"/>
      <c r="GSM14" s="222"/>
      <c r="GSN14" s="222"/>
      <c r="GSO14" s="222"/>
      <c r="GSP14" s="222"/>
      <c r="GSQ14" s="222"/>
      <c r="GSR14" s="222"/>
      <c r="GSS14" s="222"/>
      <c r="GST14" s="222"/>
      <c r="GSU14" s="222"/>
      <c r="GSV14" s="222"/>
      <c r="GSW14" s="222"/>
      <c r="GSX14" s="222"/>
      <c r="GSY14" s="222"/>
      <c r="GSZ14" s="222"/>
      <c r="GTA14" s="222"/>
      <c r="GTB14" s="222"/>
      <c r="GTC14" s="222"/>
      <c r="GTD14" s="222"/>
      <c r="GTE14" s="222"/>
      <c r="GTF14" s="222"/>
      <c r="GTG14" s="222"/>
      <c r="GTH14" s="222"/>
      <c r="GTI14" s="222"/>
      <c r="GTJ14" s="222"/>
      <c r="GTK14" s="222"/>
      <c r="GTL14" s="222"/>
      <c r="GTM14" s="222"/>
      <c r="GTN14" s="222"/>
      <c r="GTO14" s="222"/>
      <c r="GTP14" s="222"/>
      <c r="GTQ14" s="222"/>
      <c r="GTR14" s="222"/>
      <c r="GTS14" s="222"/>
      <c r="GTT14" s="222"/>
      <c r="GTU14" s="222"/>
      <c r="GTV14" s="222"/>
      <c r="GTW14" s="222"/>
      <c r="GTX14" s="222"/>
      <c r="GTY14" s="222"/>
      <c r="GTZ14" s="222"/>
      <c r="GUA14" s="222"/>
      <c r="GUB14" s="222"/>
      <c r="GUC14" s="222"/>
      <c r="GUD14" s="222"/>
      <c r="GUE14" s="222"/>
      <c r="GUF14" s="222"/>
      <c r="GUG14" s="222"/>
      <c r="GUH14" s="222"/>
      <c r="GUI14" s="222"/>
      <c r="GUJ14" s="222"/>
      <c r="GUK14" s="222"/>
      <c r="GUL14" s="222"/>
      <c r="GUM14" s="222"/>
      <c r="GUN14" s="222"/>
      <c r="GUO14" s="222"/>
      <c r="GUP14" s="222"/>
      <c r="GUQ14" s="222"/>
      <c r="GUR14" s="222"/>
      <c r="GUS14" s="222"/>
      <c r="GUT14" s="222"/>
      <c r="GUU14" s="222"/>
      <c r="GUV14" s="222"/>
      <c r="GUW14" s="222"/>
      <c r="GUX14" s="222"/>
      <c r="GUY14" s="222"/>
      <c r="GUZ14" s="222"/>
      <c r="GVA14" s="222"/>
      <c r="GVB14" s="222"/>
      <c r="GVC14" s="222"/>
      <c r="GVD14" s="222"/>
      <c r="GVE14" s="222"/>
      <c r="GVF14" s="222"/>
      <c r="GVG14" s="222"/>
      <c r="GVH14" s="222"/>
      <c r="GVI14" s="222"/>
      <c r="GVJ14" s="222"/>
      <c r="GVK14" s="222"/>
      <c r="GVL14" s="222"/>
      <c r="GVM14" s="222"/>
      <c r="GVN14" s="222"/>
      <c r="GVO14" s="222"/>
      <c r="GVP14" s="222"/>
      <c r="GVQ14" s="222"/>
      <c r="GVR14" s="222"/>
      <c r="GVS14" s="222"/>
      <c r="GVT14" s="222"/>
      <c r="GVU14" s="222"/>
      <c r="GVV14" s="222"/>
      <c r="GVW14" s="222"/>
      <c r="GVX14" s="222"/>
      <c r="GVY14" s="222"/>
      <c r="GVZ14" s="222"/>
      <c r="GWA14" s="222"/>
      <c r="GWB14" s="222"/>
      <c r="GWC14" s="222"/>
      <c r="GWD14" s="222"/>
      <c r="GWE14" s="222"/>
      <c r="GWF14" s="222"/>
      <c r="GWG14" s="222"/>
      <c r="GWH14" s="222"/>
      <c r="GWI14" s="222"/>
      <c r="GWJ14" s="222"/>
      <c r="GWK14" s="222"/>
      <c r="GWL14" s="222"/>
      <c r="GWM14" s="222"/>
      <c r="GWN14" s="222"/>
      <c r="GWO14" s="222"/>
      <c r="GWP14" s="222"/>
      <c r="GWQ14" s="222"/>
      <c r="GWR14" s="222"/>
      <c r="GWS14" s="222"/>
      <c r="GWT14" s="222"/>
      <c r="GWU14" s="222"/>
      <c r="GWV14" s="222"/>
      <c r="GWW14" s="222"/>
      <c r="GWX14" s="222"/>
      <c r="GWY14" s="222"/>
      <c r="GWZ14" s="222"/>
      <c r="GXA14" s="222"/>
      <c r="GXB14" s="222"/>
      <c r="GXC14" s="222"/>
      <c r="GXD14" s="222"/>
      <c r="GXE14" s="222"/>
      <c r="GXF14" s="222"/>
      <c r="GXG14" s="222"/>
      <c r="GXH14" s="222"/>
      <c r="GXI14" s="222"/>
      <c r="GXJ14" s="222"/>
      <c r="GXK14" s="222"/>
      <c r="GXL14" s="222"/>
      <c r="GXM14" s="222"/>
      <c r="GXN14" s="222"/>
      <c r="GXO14" s="222"/>
      <c r="GXP14" s="222"/>
      <c r="GXQ14" s="222"/>
      <c r="GXR14" s="222"/>
      <c r="GXS14" s="222"/>
      <c r="GXT14" s="222"/>
      <c r="GXU14" s="222"/>
      <c r="GXV14" s="222"/>
      <c r="GXW14" s="222"/>
      <c r="GXX14" s="222"/>
      <c r="GXY14" s="222"/>
      <c r="GXZ14" s="222"/>
      <c r="GYA14" s="222"/>
      <c r="GYB14" s="222"/>
      <c r="GYC14" s="222"/>
      <c r="GYD14" s="222"/>
      <c r="GYE14" s="222"/>
      <c r="GYF14" s="222"/>
      <c r="GYG14" s="222"/>
      <c r="GYH14" s="222"/>
      <c r="GYI14" s="222"/>
      <c r="GYJ14" s="222"/>
      <c r="GYK14" s="222"/>
      <c r="GYL14" s="222"/>
      <c r="GYM14" s="222"/>
      <c r="GYN14" s="222"/>
      <c r="GYO14" s="222"/>
      <c r="GYP14" s="222"/>
      <c r="GYQ14" s="222"/>
      <c r="GYR14" s="222"/>
      <c r="GYS14" s="222"/>
      <c r="GYT14" s="222"/>
      <c r="GYU14" s="222"/>
      <c r="GYV14" s="222"/>
      <c r="GYW14" s="222"/>
      <c r="GYX14" s="222"/>
      <c r="GYY14" s="222"/>
      <c r="GYZ14" s="222"/>
      <c r="GZA14" s="222"/>
      <c r="GZB14" s="222"/>
      <c r="GZC14" s="222"/>
      <c r="GZD14" s="222"/>
      <c r="GZE14" s="222"/>
      <c r="GZF14" s="222"/>
      <c r="GZG14" s="222"/>
      <c r="GZH14" s="222"/>
      <c r="GZI14" s="222"/>
      <c r="GZJ14" s="222"/>
      <c r="GZK14" s="222"/>
      <c r="GZL14" s="222"/>
      <c r="GZM14" s="222"/>
      <c r="GZN14" s="222"/>
      <c r="GZO14" s="222"/>
      <c r="GZP14" s="222"/>
      <c r="GZQ14" s="222"/>
      <c r="GZR14" s="222"/>
      <c r="GZS14" s="222"/>
      <c r="GZT14" s="222"/>
      <c r="GZU14" s="222"/>
      <c r="GZV14" s="222"/>
      <c r="GZW14" s="222"/>
      <c r="GZX14" s="222"/>
      <c r="GZY14" s="222"/>
      <c r="GZZ14" s="222"/>
      <c r="HAA14" s="222"/>
      <c r="HAB14" s="222"/>
      <c r="HAC14" s="222"/>
      <c r="HAD14" s="222"/>
      <c r="HAE14" s="222"/>
      <c r="HAF14" s="222"/>
      <c r="HAG14" s="222"/>
      <c r="HAH14" s="222"/>
      <c r="HAI14" s="222"/>
      <c r="HAJ14" s="222"/>
      <c r="HAK14" s="222"/>
      <c r="HAL14" s="222"/>
      <c r="HAM14" s="222"/>
      <c r="HAN14" s="222"/>
      <c r="HAO14" s="222"/>
      <c r="HAP14" s="222"/>
      <c r="HAQ14" s="222"/>
      <c r="HAR14" s="222"/>
      <c r="HAS14" s="222"/>
      <c r="HAT14" s="222"/>
      <c r="HAU14" s="222"/>
      <c r="HAV14" s="222"/>
      <c r="HAW14" s="222"/>
      <c r="HAX14" s="222"/>
      <c r="HAY14" s="222"/>
      <c r="HAZ14" s="222"/>
      <c r="HBA14" s="222"/>
      <c r="HBB14" s="222"/>
      <c r="HBC14" s="222"/>
      <c r="HBD14" s="222"/>
      <c r="HBE14" s="222"/>
      <c r="HBF14" s="222"/>
      <c r="HBG14" s="222"/>
      <c r="HBH14" s="222"/>
      <c r="HBI14" s="222"/>
      <c r="HBJ14" s="222"/>
      <c r="HBK14" s="222"/>
      <c r="HBL14" s="222"/>
      <c r="HBM14" s="222"/>
      <c r="HBN14" s="222"/>
      <c r="HBO14" s="222"/>
      <c r="HBP14" s="222"/>
      <c r="HBQ14" s="222"/>
      <c r="HBR14" s="222"/>
      <c r="HBS14" s="222"/>
      <c r="HBT14" s="222"/>
      <c r="HBU14" s="222"/>
      <c r="HBV14" s="222"/>
      <c r="HBW14" s="222"/>
      <c r="HBX14" s="222"/>
      <c r="HBY14" s="222"/>
      <c r="HBZ14" s="222"/>
      <c r="HCA14" s="222"/>
      <c r="HCB14" s="222"/>
      <c r="HCC14" s="222"/>
      <c r="HCD14" s="222"/>
      <c r="HCE14" s="222"/>
      <c r="HCF14" s="222"/>
      <c r="HCG14" s="222"/>
      <c r="HCH14" s="222"/>
      <c r="HCI14" s="222"/>
      <c r="HCJ14" s="222"/>
      <c r="HCK14" s="222"/>
      <c r="HCL14" s="222"/>
      <c r="HCM14" s="222"/>
      <c r="HCN14" s="222"/>
      <c r="HCO14" s="222"/>
      <c r="HCP14" s="222"/>
      <c r="HCQ14" s="222"/>
      <c r="HCR14" s="222"/>
      <c r="HCS14" s="222"/>
      <c r="HCT14" s="222"/>
      <c r="HCU14" s="222"/>
      <c r="HCV14" s="222"/>
      <c r="HCW14" s="222"/>
      <c r="HCX14" s="222"/>
      <c r="HCY14" s="222"/>
      <c r="HCZ14" s="222"/>
      <c r="HDA14" s="222"/>
      <c r="HDB14" s="222"/>
      <c r="HDC14" s="222"/>
      <c r="HDD14" s="222"/>
      <c r="HDE14" s="222"/>
      <c r="HDF14" s="222"/>
      <c r="HDG14" s="222"/>
      <c r="HDH14" s="222"/>
      <c r="HDI14" s="222"/>
      <c r="HDJ14" s="222"/>
      <c r="HDK14" s="222"/>
      <c r="HDL14" s="222"/>
      <c r="HDM14" s="222"/>
      <c r="HDN14" s="222"/>
      <c r="HDO14" s="222"/>
      <c r="HDP14" s="222"/>
      <c r="HDQ14" s="222"/>
      <c r="HDR14" s="222"/>
      <c r="HDS14" s="222"/>
      <c r="HDT14" s="222"/>
      <c r="HDU14" s="222"/>
      <c r="HDV14" s="222"/>
      <c r="HDW14" s="222"/>
      <c r="HDX14" s="222"/>
      <c r="HDY14" s="222"/>
      <c r="HDZ14" s="222"/>
      <c r="HEA14" s="222"/>
      <c r="HEB14" s="222"/>
      <c r="HEC14" s="222"/>
      <c r="HED14" s="222"/>
      <c r="HEE14" s="222"/>
      <c r="HEF14" s="222"/>
      <c r="HEG14" s="222"/>
      <c r="HEH14" s="222"/>
      <c r="HEI14" s="222"/>
      <c r="HEJ14" s="222"/>
      <c r="HEK14" s="222"/>
      <c r="HEL14" s="222"/>
      <c r="HEM14" s="222"/>
      <c r="HEN14" s="222"/>
      <c r="HEO14" s="222"/>
      <c r="HEP14" s="222"/>
      <c r="HEQ14" s="222"/>
      <c r="HER14" s="222"/>
      <c r="HES14" s="222"/>
      <c r="HET14" s="222"/>
      <c r="HEU14" s="222"/>
      <c r="HEV14" s="222"/>
      <c r="HEW14" s="222"/>
      <c r="HEX14" s="222"/>
      <c r="HEY14" s="222"/>
      <c r="HEZ14" s="222"/>
      <c r="HFA14" s="222"/>
      <c r="HFB14" s="222"/>
      <c r="HFC14" s="222"/>
      <c r="HFD14" s="222"/>
      <c r="HFE14" s="222"/>
      <c r="HFF14" s="222"/>
      <c r="HFG14" s="222"/>
      <c r="HFH14" s="222"/>
      <c r="HFI14" s="222"/>
      <c r="HFJ14" s="222"/>
      <c r="HFK14" s="222"/>
      <c r="HFL14" s="222"/>
      <c r="HFM14" s="222"/>
      <c r="HFN14" s="222"/>
      <c r="HFO14" s="222"/>
      <c r="HFP14" s="222"/>
      <c r="HFQ14" s="222"/>
      <c r="HFR14" s="222"/>
      <c r="HFS14" s="222"/>
      <c r="HFT14" s="222"/>
      <c r="HFU14" s="222"/>
      <c r="HFV14" s="222"/>
      <c r="HFW14" s="222"/>
      <c r="HFX14" s="222"/>
      <c r="HFY14" s="222"/>
      <c r="HFZ14" s="222"/>
      <c r="HGA14" s="222"/>
      <c r="HGB14" s="222"/>
      <c r="HGC14" s="222"/>
      <c r="HGD14" s="222"/>
      <c r="HGE14" s="222"/>
      <c r="HGF14" s="222"/>
      <c r="HGG14" s="222"/>
      <c r="HGH14" s="222"/>
      <c r="HGI14" s="222"/>
      <c r="HGJ14" s="222"/>
      <c r="HGK14" s="222"/>
      <c r="HGL14" s="222"/>
      <c r="HGM14" s="222"/>
      <c r="HGN14" s="222"/>
      <c r="HGO14" s="222"/>
      <c r="HGP14" s="222"/>
      <c r="HGQ14" s="222"/>
      <c r="HGR14" s="222"/>
      <c r="HGS14" s="222"/>
      <c r="HGT14" s="222"/>
      <c r="HGU14" s="222"/>
      <c r="HGV14" s="222"/>
      <c r="HGW14" s="222"/>
      <c r="HGX14" s="222"/>
      <c r="HGY14" s="222"/>
      <c r="HGZ14" s="222"/>
      <c r="HHA14" s="222"/>
      <c r="HHB14" s="222"/>
      <c r="HHC14" s="222"/>
      <c r="HHD14" s="222"/>
      <c r="HHE14" s="222"/>
      <c r="HHF14" s="222"/>
      <c r="HHG14" s="222"/>
      <c r="HHH14" s="222"/>
      <c r="HHI14" s="222"/>
      <c r="HHJ14" s="222"/>
      <c r="HHK14" s="222"/>
      <c r="HHL14" s="222"/>
      <c r="HHM14" s="222"/>
      <c r="HHN14" s="222"/>
      <c r="HHO14" s="222"/>
      <c r="HHP14" s="222"/>
      <c r="HHQ14" s="222"/>
      <c r="HHR14" s="222"/>
      <c r="HHS14" s="222"/>
      <c r="HHT14" s="222"/>
      <c r="HHU14" s="222"/>
      <c r="HHV14" s="222"/>
      <c r="HHW14" s="222"/>
      <c r="HHX14" s="222"/>
      <c r="HHY14" s="222"/>
      <c r="HHZ14" s="222"/>
      <c r="HIA14" s="222"/>
      <c r="HIB14" s="222"/>
      <c r="HIC14" s="222"/>
      <c r="HID14" s="222"/>
      <c r="HIE14" s="222"/>
      <c r="HIF14" s="222"/>
      <c r="HIG14" s="222"/>
      <c r="HIH14" s="222"/>
      <c r="HII14" s="222"/>
      <c r="HIJ14" s="222"/>
      <c r="HIK14" s="222"/>
      <c r="HIL14" s="222"/>
      <c r="HIM14" s="222"/>
      <c r="HIN14" s="222"/>
      <c r="HIO14" s="222"/>
      <c r="HIP14" s="222"/>
      <c r="HIQ14" s="222"/>
      <c r="HIR14" s="222"/>
      <c r="HIS14" s="222"/>
      <c r="HIT14" s="222"/>
      <c r="HIU14" s="222"/>
      <c r="HIV14" s="222"/>
      <c r="HIW14" s="222"/>
      <c r="HIX14" s="222"/>
      <c r="HIY14" s="222"/>
      <c r="HIZ14" s="222"/>
      <c r="HJA14" s="222"/>
      <c r="HJB14" s="222"/>
      <c r="HJC14" s="222"/>
      <c r="HJD14" s="222"/>
      <c r="HJE14" s="222"/>
      <c r="HJF14" s="222"/>
      <c r="HJG14" s="222"/>
      <c r="HJH14" s="222"/>
      <c r="HJI14" s="222"/>
      <c r="HJJ14" s="222"/>
      <c r="HJK14" s="222"/>
      <c r="HJL14" s="222"/>
      <c r="HJM14" s="222"/>
      <c r="HJN14" s="222"/>
      <c r="HJO14" s="222"/>
      <c r="HJP14" s="222"/>
      <c r="HJQ14" s="222"/>
      <c r="HJR14" s="222"/>
      <c r="HJS14" s="222"/>
      <c r="HJT14" s="222"/>
      <c r="HJU14" s="222"/>
      <c r="HJV14" s="222"/>
      <c r="HJW14" s="222"/>
      <c r="HJX14" s="222"/>
      <c r="HJY14" s="222"/>
      <c r="HJZ14" s="222"/>
      <c r="HKA14" s="222"/>
      <c r="HKB14" s="222"/>
      <c r="HKC14" s="222"/>
      <c r="HKD14" s="222"/>
      <c r="HKE14" s="222"/>
      <c r="HKF14" s="222"/>
      <c r="HKG14" s="222"/>
      <c r="HKH14" s="222"/>
      <c r="HKI14" s="222"/>
      <c r="HKJ14" s="222"/>
      <c r="HKK14" s="222"/>
      <c r="HKL14" s="222"/>
      <c r="HKM14" s="222"/>
      <c r="HKN14" s="222"/>
      <c r="HKO14" s="222"/>
      <c r="HKP14" s="222"/>
      <c r="HKQ14" s="222"/>
      <c r="HKR14" s="222"/>
      <c r="HKS14" s="222"/>
      <c r="HKT14" s="222"/>
      <c r="HKU14" s="222"/>
      <c r="HKV14" s="222"/>
      <c r="HKW14" s="222"/>
      <c r="HKX14" s="222"/>
      <c r="HKY14" s="222"/>
      <c r="HKZ14" s="222"/>
      <c r="HLA14" s="222"/>
      <c r="HLB14" s="222"/>
      <c r="HLC14" s="222"/>
      <c r="HLD14" s="222"/>
      <c r="HLE14" s="222"/>
      <c r="HLF14" s="222"/>
      <c r="HLG14" s="222"/>
      <c r="HLH14" s="222"/>
      <c r="HLI14" s="222"/>
      <c r="HLJ14" s="222"/>
      <c r="HLK14" s="222"/>
      <c r="HLL14" s="222"/>
      <c r="HLM14" s="222"/>
      <c r="HLN14" s="222"/>
      <c r="HLO14" s="222"/>
      <c r="HLP14" s="222"/>
      <c r="HLQ14" s="222"/>
      <c r="HLR14" s="222"/>
      <c r="HLS14" s="222"/>
      <c r="HLT14" s="222"/>
      <c r="HLU14" s="222"/>
      <c r="HLV14" s="222"/>
      <c r="HLW14" s="222"/>
      <c r="HLX14" s="222"/>
      <c r="HLY14" s="222"/>
      <c r="HLZ14" s="222"/>
      <c r="HMA14" s="222"/>
      <c r="HMB14" s="222"/>
      <c r="HMC14" s="222"/>
      <c r="HMD14" s="222"/>
      <c r="HME14" s="222"/>
      <c r="HMF14" s="222"/>
      <c r="HMG14" s="222"/>
      <c r="HMH14" s="222"/>
      <c r="HMI14" s="222"/>
      <c r="HMJ14" s="222"/>
      <c r="HMK14" s="222"/>
      <c r="HML14" s="222"/>
      <c r="HMM14" s="222"/>
      <c r="HMN14" s="222"/>
      <c r="HMO14" s="222"/>
      <c r="HMP14" s="222"/>
      <c r="HMQ14" s="222"/>
      <c r="HMR14" s="222"/>
      <c r="HMS14" s="222"/>
      <c r="HMT14" s="222"/>
      <c r="HMU14" s="222"/>
      <c r="HMV14" s="222"/>
      <c r="HMW14" s="222"/>
      <c r="HMX14" s="222"/>
      <c r="HMY14" s="222"/>
      <c r="HMZ14" s="222"/>
      <c r="HNA14" s="222"/>
      <c r="HNB14" s="222"/>
      <c r="HNC14" s="222"/>
      <c r="HND14" s="222"/>
      <c r="HNE14" s="222"/>
      <c r="HNF14" s="222"/>
      <c r="HNG14" s="222"/>
      <c r="HNH14" s="222"/>
      <c r="HNI14" s="222"/>
      <c r="HNJ14" s="222"/>
      <c r="HNK14" s="222"/>
      <c r="HNL14" s="222"/>
      <c r="HNM14" s="222"/>
      <c r="HNN14" s="222"/>
      <c r="HNO14" s="222"/>
      <c r="HNP14" s="222"/>
      <c r="HNQ14" s="222"/>
      <c r="HNR14" s="222"/>
      <c r="HNS14" s="222"/>
      <c r="HNT14" s="222"/>
      <c r="HNU14" s="222"/>
      <c r="HNV14" s="222"/>
      <c r="HNW14" s="222"/>
      <c r="HNX14" s="222"/>
      <c r="HNY14" s="222"/>
      <c r="HNZ14" s="222"/>
      <c r="HOA14" s="222"/>
      <c r="HOB14" s="222"/>
      <c r="HOC14" s="222"/>
      <c r="HOD14" s="222"/>
      <c r="HOE14" s="222"/>
      <c r="HOF14" s="222"/>
      <c r="HOG14" s="222"/>
      <c r="HOH14" s="222"/>
      <c r="HOI14" s="222"/>
      <c r="HOJ14" s="222"/>
      <c r="HOK14" s="222"/>
      <c r="HOL14" s="222"/>
      <c r="HOM14" s="222"/>
      <c r="HON14" s="222"/>
      <c r="HOO14" s="222"/>
      <c r="HOP14" s="222"/>
      <c r="HOQ14" s="222"/>
      <c r="HOR14" s="222"/>
      <c r="HOS14" s="222"/>
      <c r="HOT14" s="222"/>
      <c r="HOU14" s="222"/>
      <c r="HOV14" s="222"/>
      <c r="HOW14" s="222"/>
      <c r="HOX14" s="222"/>
      <c r="HOY14" s="222"/>
      <c r="HOZ14" s="222"/>
      <c r="HPA14" s="222"/>
      <c r="HPB14" s="222"/>
      <c r="HPC14" s="222"/>
      <c r="HPD14" s="222"/>
      <c r="HPE14" s="222"/>
      <c r="HPF14" s="222"/>
      <c r="HPG14" s="222"/>
      <c r="HPH14" s="222"/>
      <c r="HPI14" s="222"/>
      <c r="HPJ14" s="222"/>
      <c r="HPK14" s="222"/>
      <c r="HPL14" s="222"/>
      <c r="HPM14" s="222"/>
      <c r="HPN14" s="222"/>
      <c r="HPO14" s="222"/>
      <c r="HPP14" s="222"/>
      <c r="HPQ14" s="222"/>
      <c r="HPR14" s="222"/>
      <c r="HPS14" s="222"/>
      <c r="HPT14" s="222"/>
      <c r="HPU14" s="222"/>
      <c r="HPV14" s="222"/>
      <c r="HPW14" s="222"/>
      <c r="HPX14" s="222"/>
      <c r="HPY14" s="222"/>
      <c r="HPZ14" s="222"/>
      <c r="HQA14" s="222"/>
      <c r="HQB14" s="222"/>
      <c r="HQC14" s="222"/>
      <c r="HQD14" s="222"/>
      <c r="HQE14" s="222"/>
      <c r="HQF14" s="222"/>
      <c r="HQG14" s="222"/>
      <c r="HQH14" s="222"/>
      <c r="HQI14" s="222"/>
      <c r="HQJ14" s="222"/>
      <c r="HQK14" s="222"/>
      <c r="HQL14" s="222"/>
      <c r="HQM14" s="222"/>
      <c r="HQN14" s="222"/>
      <c r="HQO14" s="222"/>
      <c r="HQP14" s="222"/>
      <c r="HQQ14" s="222"/>
      <c r="HQR14" s="222"/>
      <c r="HQS14" s="222"/>
      <c r="HQT14" s="222"/>
      <c r="HQU14" s="222"/>
      <c r="HQV14" s="222"/>
      <c r="HQW14" s="222"/>
      <c r="HQX14" s="222"/>
      <c r="HQY14" s="222"/>
      <c r="HQZ14" s="222"/>
      <c r="HRA14" s="222"/>
      <c r="HRB14" s="222"/>
      <c r="HRC14" s="222"/>
      <c r="HRD14" s="222"/>
      <c r="HRE14" s="222"/>
      <c r="HRF14" s="222"/>
      <c r="HRG14" s="222"/>
      <c r="HRH14" s="222"/>
      <c r="HRI14" s="222"/>
      <c r="HRJ14" s="222"/>
      <c r="HRK14" s="222"/>
      <c r="HRL14" s="222"/>
      <c r="HRM14" s="222"/>
      <c r="HRN14" s="222"/>
      <c r="HRO14" s="222"/>
      <c r="HRP14" s="222"/>
      <c r="HRQ14" s="222"/>
      <c r="HRR14" s="222"/>
      <c r="HRS14" s="222"/>
      <c r="HRT14" s="222"/>
      <c r="HRU14" s="222"/>
      <c r="HRV14" s="222"/>
      <c r="HRW14" s="222"/>
      <c r="HRX14" s="222"/>
      <c r="HRY14" s="222"/>
      <c r="HRZ14" s="222"/>
      <c r="HSA14" s="222"/>
      <c r="HSB14" s="222"/>
      <c r="HSC14" s="222"/>
      <c r="HSD14" s="222"/>
      <c r="HSE14" s="222"/>
      <c r="HSF14" s="222"/>
      <c r="HSG14" s="222"/>
      <c r="HSH14" s="222"/>
      <c r="HSI14" s="222"/>
      <c r="HSJ14" s="222"/>
      <c r="HSK14" s="222"/>
      <c r="HSL14" s="222"/>
      <c r="HSM14" s="222"/>
      <c r="HSN14" s="222"/>
      <c r="HSO14" s="222"/>
      <c r="HSP14" s="222"/>
      <c r="HSQ14" s="222"/>
      <c r="HSR14" s="222"/>
      <c r="HSS14" s="222"/>
      <c r="HST14" s="222"/>
      <c r="HSU14" s="222"/>
      <c r="HSV14" s="222"/>
      <c r="HSW14" s="222"/>
      <c r="HSX14" s="222"/>
      <c r="HSY14" s="222"/>
      <c r="HSZ14" s="222"/>
      <c r="HTA14" s="222"/>
      <c r="HTB14" s="222"/>
      <c r="HTC14" s="222"/>
      <c r="HTD14" s="222"/>
      <c r="HTE14" s="222"/>
      <c r="HTF14" s="222"/>
      <c r="HTG14" s="222"/>
      <c r="HTH14" s="222"/>
      <c r="HTI14" s="222"/>
      <c r="HTJ14" s="222"/>
      <c r="HTK14" s="222"/>
      <c r="HTL14" s="222"/>
      <c r="HTM14" s="222"/>
      <c r="HTN14" s="222"/>
      <c r="HTO14" s="222"/>
      <c r="HTP14" s="222"/>
      <c r="HTQ14" s="222"/>
      <c r="HTR14" s="222"/>
      <c r="HTS14" s="222"/>
      <c r="HTT14" s="222"/>
      <c r="HTU14" s="222"/>
      <c r="HTV14" s="222"/>
      <c r="HTW14" s="222"/>
      <c r="HTX14" s="222"/>
      <c r="HTY14" s="222"/>
      <c r="HTZ14" s="222"/>
      <c r="HUA14" s="222"/>
      <c r="HUB14" s="222"/>
      <c r="HUC14" s="222"/>
      <c r="HUD14" s="222"/>
      <c r="HUE14" s="222"/>
      <c r="HUF14" s="222"/>
      <c r="HUG14" s="222"/>
      <c r="HUH14" s="222"/>
      <c r="HUI14" s="222"/>
      <c r="HUJ14" s="222"/>
      <c r="HUK14" s="222"/>
      <c r="HUL14" s="222"/>
      <c r="HUM14" s="222"/>
      <c r="HUN14" s="222"/>
      <c r="HUO14" s="222"/>
      <c r="HUP14" s="222"/>
      <c r="HUQ14" s="222"/>
      <c r="HUR14" s="222"/>
      <c r="HUS14" s="222"/>
      <c r="HUT14" s="222"/>
      <c r="HUU14" s="222"/>
      <c r="HUV14" s="222"/>
      <c r="HUW14" s="222"/>
      <c r="HUX14" s="222"/>
      <c r="HUY14" s="222"/>
      <c r="HUZ14" s="222"/>
      <c r="HVA14" s="222"/>
      <c r="HVB14" s="222"/>
      <c r="HVC14" s="222"/>
      <c r="HVD14" s="222"/>
      <c r="HVE14" s="222"/>
      <c r="HVF14" s="222"/>
      <c r="HVG14" s="222"/>
      <c r="HVH14" s="222"/>
      <c r="HVI14" s="222"/>
      <c r="HVJ14" s="222"/>
      <c r="HVK14" s="222"/>
      <c r="HVL14" s="222"/>
      <c r="HVM14" s="222"/>
      <c r="HVN14" s="222"/>
      <c r="HVO14" s="222"/>
      <c r="HVP14" s="222"/>
      <c r="HVQ14" s="222"/>
      <c r="HVR14" s="222"/>
      <c r="HVS14" s="222"/>
      <c r="HVT14" s="222"/>
      <c r="HVU14" s="222"/>
      <c r="HVV14" s="222"/>
      <c r="HVW14" s="222"/>
      <c r="HVX14" s="222"/>
      <c r="HVY14" s="222"/>
      <c r="HVZ14" s="222"/>
      <c r="HWA14" s="222"/>
      <c r="HWB14" s="222"/>
      <c r="HWC14" s="222"/>
      <c r="HWD14" s="222"/>
      <c r="HWE14" s="222"/>
      <c r="HWF14" s="222"/>
      <c r="HWG14" s="222"/>
      <c r="HWH14" s="222"/>
      <c r="HWI14" s="222"/>
      <c r="HWJ14" s="222"/>
      <c r="HWK14" s="222"/>
      <c r="HWL14" s="222"/>
      <c r="HWM14" s="222"/>
      <c r="HWN14" s="222"/>
      <c r="HWO14" s="222"/>
      <c r="HWP14" s="222"/>
      <c r="HWQ14" s="222"/>
      <c r="HWR14" s="222"/>
      <c r="HWS14" s="222"/>
      <c r="HWT14" s="222"/>
      <c r="HWU14" s="222"/>
      <c r="HWV14" s="222"/>
      <c r="HWW14" s="222"/>
      <c r="HWX14" s="222"/>
      <c r="HWY14" s="222"/>
      <c r="HWZ14" s="222"/>
      <c r="HXA14" s="222"/>
      <c r="HXB14" s="222"/>
      <c r="HXC14" s="222"/>
      <c r="HXD14" s="222"/>
      <c r="HXE14" s="222"/>
      <c r="HXF14" s="222"/>
      <c r="HXG14" s="222"/>
      <c r="HXH14" s="222"/>
      <c r="HXI14" s="222"/>
      <c r="HXJ14" s="222"/>
      <c r="HXK14" s="222"/>
      <c r="HXL14" s="222"/>
      <c r="HXM14" s="222"/>
      <c r="HXN14" s="222"/>
      <c r="HXO14" s="222"/>
      <c r="HXP14" s="222"/>
      <c r="HXQ14" s="222"/>
      <c r="HXR14" s="222"/>
      <c r="HXS14" s="222"/>
      <c r="HXT14" s="222"/>
      <c r="HXU14" s="222"/>
      <c r="HXV14" s="222"/>
      <c r="HXW14" s="222"/>
      <c r="HXX14" s="222"/>
      <c r="HXY14" s="222"/>
      <c r="HXZ14" s="222"/>
      <c r="HYA14" s="222"/>
      <c r="HYB14" s="222"/>
      <c r="HYC14" s="222"/>
      <c r="HYD14" s="222"/>
      <c r="HYE14" s="222"/>
      <c r="HYF14" s="222"/>
      <c r="HYG14" s="222"/>
      <c r="HYH14" s="222"/>
      <c r="HYI14" s="222"/>
      <c r="HYJ14" s="222"/>
      <c r="HYK14" s="222"/>
      <c r="HYL14" s="222"/>
      <c r="HYM14" s="222"/>
      <c r="HYN14" s="222"/>
      <c r="HYO14" s="222"/>
      <c r="HYP14" s="222"/>
      <c r="HYQ14" s="222"/>
      <c r="HYR14" s="222"/>
      <c r="HYS14" s="222"/>
      <c r="HYT14" s="222"/>
      <c r="HYU14" s="222"/>
      <c r="HYV14" s="222"/>
      <c r="HYW14" s="222"/>
      <c r="HYX14" s="222"/>
      <c r="HYY14" s="222"/>
      <c r="HYZ14" s="222"/>
      <c r="HZA14" s="222"/>
      <c r="HZB14" s="222"/>
      <c r="HZC14" s="222"/>
      <c r="HZD14" s="222"/>
      <c r="HZE14" s="222"/>
      <c r="HZF14" s="222"/>
      <c r="HZG14" s="222"/>
      <c r="HZH14" s="222"/>
      <c r="HZI14" s="222"/>
      <c r="HZJ14" s="222"/>
      <c r="HZK14" s="222"/>
      <c r="HZL14" s="222"/>
      <c r="HZM14" s="222"/>
      <c r="HZN14" s="222"/>
      <c r="HZO14" s="222"/>
      <c r="HZP14" s="222"/>
      <c r="HZQ14" s="222"/>
      <c r="HZR14" s="222"/>
      <c r="HZS14" s="222"/>
      <c r="HZT14" s="222"/>
      <c r="HZU14" s="222"/>
      <c r="HZV14" s="222"/>
      <c r="HZW14" s="222"/>
      <c r="HZX14" s="222"/>
      <c r="HZY14" s="222"/>
      <c r="HZZ14" s="222"/>
      <c r="IAA14" s="222"/>
      <c r="IAB14" s="222"/>
      <c r="IAC14" s="222"/>
      <c r="IAD14" s="222"/>
      <c r="IAE14" s="222"/>
      <c r="IAF14" s="222"/>
      <c r="IAG14" s="222"/>
      <c r="IAH14" s="222"/>
      <c r="IAI14" s="222"/>
      <c r="IAJ14" s="222"/>
      <c r="IAK14" s="222"/>
      <c r="IAL14" s="222"/>
      <c r="IAM14" s="222"/>
      <c r="IAN14" s="222"/>
      <c r="IAO14" s="222"/>
      <c r="IAP14" s="222"/>
      <c r="IAQ14" s="222"/>
      <c r="IAR14" s="222"/>
      <c r="IAS14" s="222"/>
      <c r="IAT14" s="222"/>
      <c r="IAU14" s="222"/>
      <c r="IAV14" s="222"/>
      <c r="IAW14" s="222"/>
      <c r="IAX14" s="222"/>
      <c r="IAY14" s="222"/>
      <c r="IAZ14" s="222"/>
      <c r="IBA14" s="222"/>
      <c r="IBB14" s="222"/>
      <c r="IBC14" s="222"/>
      <c r="IBD14" s="222"/>
      <c r="IBE14" s="222"/>
      <c r="IBF14" s="222"/>
      <c r="IBG14" s="222"/>
      <c r="IBH14" s="222"/>
      <c r="IBI14" s="222"/>
      <c r="IBJ14" s="222"/>
      <c r="IBK14" s="222"/>
      <c r="IBL14" s="222"/>
      <c r="IBM14" s="222"/>
      <c r="IBN14" s="222"/>
      <c r="IBO14" s="222"/>
      <c r="IBP14" s="222"/>
      <c r="IBQ14" s="222"/>
      <c r="IBR14" s="222"/>
      <c r="IBS14" s="222"/>
      <c r="IBT14" s="222"/>
      <c r="IBU14" s="222"/>
      <c r="IBV14" s="222"/>
      <c r="IBW14" s="222"/>
      <c r="IBX14" s="222"/>
      <c r="IBY14" s="222"/>
      <c r="IBZ14" s="222"/>
      <c r="ICA14" s="222"/>
      <c r="ICB14" s="222"/>
      <c r="ICC14" s="222"/>
      <c r="ICD14" s="222"/>
      <c r="ICE14" s="222"/>
      <c r="ICF14" s="222"/>
      <c r="ICG14" s="222"/>
      <c r="ICH14" s="222"/>
      <c r="ICI14" s="222"/>
      <c r="ICJ14" s="222"/>
      <c r="ICK14" s="222"/>
      <c r="ICL14" s="222"/>
      <c r="ICM14" s="222"/>
      <c r="ICN14" s="222"/>
      <c r="ICO14" s="222"/>
      <c r="ICP14" s="222"/>
      <c r="ICQ14" s="222"/>
      <c r="ICR14" s="222"/>
      <c r="ICS14" s="222"/>
      <c r="ICT14" s="222"/>
      <c r="ICU14" s="222"/>
      <c r="ICV14" s="222"/>
      <c r="ICW14" s="222"/>
      <c r="ICX14" s="222"/>
      <c r="ICY14" s="222"/>
      <c r="ICZ14" s="222"/>
      <c r="IDA14" s="222"/>
      <c r="IDB14" s="222"/>
      <c r="IDC14" s="222"/>
      <c r="IDD14" s="222"/>
      <c r="IDE14" s="222"/>
      <c r="IDF14" s="222"/>
      <c r="IDG14" s="222"/>
      <c r="IDH14" s="222"/>
      <c r="IDI14" s="222"/>
      <c r="IDJ14" s="222"/>
      <c r="IDK14" s="222"/>
      <c r="IDL14" s="222"/>
      <c r="IDM14" s="222"/>
      <c r="IDN14" s="222"/>
      <c r="IDO14" s="222"/>
      <c r="IDP14" s="222"/>
      <c r="IDQ14" s="222"/>
      <c r="IDR14" s="222"/>
      <c r="IDS14" s="222"/>
      <c r="IDT14" s="222"/>
      <c r="IDU14" s="222"/>
      <c r="IDV14" s="222"/>
      <c r="IDW14" s="222"/>
      <c r="IDX14" s="222"/>
      <c r="IDY14" s="222"/>
      <c r="IDZ14" s="222"/>
      <c r="IEA14" s="222"/>
      <c r="IEB14" s="222"/>
      <c r="IEC14" s="222"/>
      <c r="IED14" s="222"/>
      <c r="IEE14" s="222"/>
      <c r="IEF14" s="222"/>
      <c r="IEG14" s="222"/>
      <c r="IEH14" s="222"/>
      <c r="IEI14" s="222"/>
      <c r="IEJ14" s="222"/>
      <c r="IEK14" s="222"/>
      <c r="IEL14" s="222"/>
      <c r="IEM14" s="222"/>
      <c r="IEN14" s="222"/>
      <c r="IEO14" s="222"/>
      <c r="IEP14" s="222"/>
      <c r="IEQ14" s="222"/>
      <c r="IER14" s="222"/>
      <c r="IES14" s="222"/>
      <c r="IET14" s="222"/>
      <c r="IEU14" s="222"/>
      <c r="IEV14" s="222"/>
      <c r="IEW14" s="222"/>
      <c r="IEX14" s="222"/>
      <c r="IEY14" s="222"/>
      <c r="IEZ14" s="222"/>
      <c r="IFA14" s="222"/>
      <c r="IFB14" s="222"/>
      <c r="IFC14" s="222"/>
      <c r="IFD14" s="222"/>
      <c r="IFE14" s="222"/>
      <c r="IFF14" s="222"/>
      <c r="IFG14" s="222"/>
      <c r="IFH14" s="222"/>
      <c r="IFI14" s="222"/>
      <c r="IFJ14" s="222"/>
      <c r="IFK14" s="222"/>
      <c r="IFL14" s="222"/>
      <c r="IFM14" s="222"/>
      <c r="IFN14" s="222"/>
      <c r="IFO14" s="222"/>
      <c r="IFP14" s="222"/>
      <c r="IFQ14" s="222"/>
      <c r="IFR14" s="222"/>
      <c r="IFS14" s="222"/>
      <c r="IFT14" s="222"/>
      <c r="IFU14" s="222"/>
      <c r="IFV14" s="222"/>
      <c r="IFW14" s="222"/>
      <c r="IFX14" s="222"/>
      <c r="IFY14" s="222"/>
      <c r="IFZ14" s="222"/>
      <c r="IGA14" s="222"/>
      <c r="IGB14" s="222"/>
      <c r="IGC14" s="222"/>
      <c r="IGD14" s="222"/>
      <c r="IGE14" s="222"/>
      <c r="IGF14" s="222"/>
      <c r="IGG14" s="222"/>
      <c r="IGH14" s="222"/>
      <c r="IGI14" s="222"/>
      <c r="IGJ14" s="222"/>
      <c r="IGK14" s="222"/>
      <c r="IGL14" s="222"/>
      <c r="IGM14" s="222"/>
      <c r="IGN14" s="222"/>
      <c r="IGO14" s="222"/>
      <c r="IGP14" s="222"/>
      <c r="IGQ14" s="222"/>
      <c r="IGR14" s="222"/>
      <c r="IGS14" s="222"/>
      <c r="IGT14" s="222"/>
      <c r="IGU14" s="222"/>
      <c r="IGV14" s="222"/>
      <c r="IGW14" s="222"/>
      <c r="IGX14" s="222"/>
      <c r="IGY14" s="222"/>
      <c r="IGZ14" s="222"/>
      <c r="IHA14" s="222"/>
      <c r="IHB14" s="222"/>
      <c r="IHC14" s="222"/>
      <c r="IHD14" s="222"/>
      <c r="IHE14" s="222"/>
      <c r="IHF14" s="222"/>
      <c r="IHG14" s="222"/>
      <c r="IHH14" s="222"/>
      <c r="IHI14" s="222"/>
      <c r="IHJ14" s="222"/>
      <c r="IHK14" s="222"/>
      <c r="IHL14" s="222"/>
      <c r="IHM14" s="222"/>
      <c r="IHN14" s="222"/>
      <c r="IHO14" s="222"/>
      <c r="IHP14" s="222"/>
      <c r="IHQ14" s="222"/>
      <c r="IHR14" s="222"/>
      <c r="IHS14" s="222"/>
      <c r="IHT14" s="222"/>
      <c r="IHU14" s="222"/>
      <c r="IHV14" s="222"/>
      <c r="IHW14" s="222"/>
      <c r="IHX14" s="222"/>
      <c r="IHY14" s="222"/>
      <c r="IHZ14" s="222"/>
      <c r="IIA14" s="222"/>
      <c r="IIB14" s="222"/>
      <c r="IIC14" s="222"/>
      <c r="IID14" s="222"/>
      <c r="IIE14" s="222"/>
      <c r="IIF14" s="222"/>
      <c r="IIG14" s="222"/>
      <c r="IIH14" s="222"/>
      <c r="III14" s="222"/>
      <c r="IIJ14" s="222"/>
      <c r="IIK14" s="222"/>
      <c r="IIL14" s="222"/>
      <c r="IIM14" s="222"/>
      <c r="IIN14" s="222"/>
      <c r="IIO14" s="222"/>
      <c r="IIP14" s="222"/>
      <c r="IIQ14" s="222"/>
      <c r="IIR14" s="222"/>
      <c r="IIS14" s="222"/>
      <c r="IIT14" s="222"/>
      <c r="IIU14" s="222"/>
      <c r="IIV14" s="222"/>
      <c r="IIW14" s="222"/>
      <c r="IIX14" s="222"/>
      <c r="IIY14" s="222"/>
      <c r="IIZ14" s="222"/>
      <c r="IJA14" s="222"/>
      <c r="IJB14" s="222"/>
      <c r="IJC14" s="222"/>
      <c r="IJD14" s="222"/>
      <c r="IJE14" s="222"/>
      <c r="IJF14" s="222"/>
      <c r="IJG14" s="222"/>
      <c r="IJH14" s="222"/>
      <c r="IJI14" s="222"/>
      <c r="IJJ14" s="222"/>
      <c r="IJK14" s="222"/>
      <c r="IJL14" s="222"/>
      <c r="IJM14" s="222"/>
      <c r="IJN14" s="222"/>
      <c r="IJO14" s="222"/>
      <c r="IJP14" s="222"/>
      <c r="IJQ14" s="222"/>
      <c r="IJR14" s="222"/>
      <c r="IJS14" s="222"/>
      <c r="IJT14" s="222"/>
      <c r="IJU14" s="222"/>
      <c r="IJV14" s="222"/>
      <c r="IJW14" s="222"/>
      <c r="IJX14" s="222"/>
      <c r="IJY14" s="222"/>
      <c r="IJZ14" s="222"/>
      <c r="IKA14" s="222"/>
      <c r="IKB14" s="222"/>
      <c r="IKC14" s="222"/>
      <c r="IKD14" s="222"/>
      <c r="IKE14" s="222"/>
      <c r="IKF14" s="222"/>
      <c r="IKG14" s="222"/>
      <c r="IKH14" s="222"/>
      <c r="IKI14" s="222"/>
      <c r="IKJ14" s="222"/>
      <c r="IKK14" s="222"/>
      <c r="IKL14" s="222"/>
      <c r="IKM14" s="222"/>
      <c r="IKN14" s="222"/>
      <c r="IKO14" s="222"/>
      <c r="IKP14" s="222"/>
      <c r="IKQ14" s="222"/>
      <c r="IKR14" s="222"/>
      <c r="IKS14" s="222"/>
      <c r="IKT14" s="222"/>
      <c r="IKU14" s="222"/>
      <c r="IKV14" s="222"/>
      <c r="IKW14" s="222"/>
      <c r="IKX14" s="222"/>
      <c r="IKY14" s="222"/>
      <c r="IKZ14" s="222"/>
      <c r="ILA14" s="222"/>
      <c r="ILB14" s="222"/>
      <c r="ILC14" s="222"/>
      <c r="ILD14" s="222"/>
      <c r="ILE14" s="222"/>
      <c r="ILF14" s="222"/>
      <c r="ILG14" s="222"/>
      <c r="ILH14" s="222"/>
      <c r="ILI14" s="222"/>
      <c r="ILJ14" s="222"/>
      <c r="ILK14" s="222"/>
      <c r="ILL14" s="222"/>
      <c r="ILM14" s="222"/>
      <c r="ILN14" s="222"/>
      <c r="ILO14" s="222"/>
      <c r="ILP14" s="222"/>
      <c r="ILQ14" s="222"/>
      <c r="ILR14" s="222"/>
      <c r="ILS14" s="222"/>
      <c r="ILT14" s="222"/>
      <c r="ILU14" s="222"/>
      <c r="ILV14" s="222"/>
      <c r="ILW14" s="222"/>
      <c r="ILX14" s="222"/>
      <c r="ILY14" s="222"/>
      <c r="ILZ14" s="222"/>
      <c r="IMA14" s="222"/>
      <c r="IMB14" s="222"/>
      <c r="IMC14" s="222"/>
      <c r="IMD14" s="222"/>
      <c r="IME14" s="222"/>
      <c r="IMF14" s="222"/>
      <c r="IMG14" s="222"/>
      <c r="IMH14" s="222"/>
      <c r="IMI14" s="222"/>
      <c r="IMJ14" s="222"/>
      <c r="IMK14" s="222"/>
      <c r="IML14" s="222"/>
      <c r="IMM14" s="222"/>
      <c r="IMN14" s="222"/>
      <c r="IMO14" s="222"/>
      <c r="IMP14" s="222"/>
      <c r="IMQ14" s="222"/>
      <c r="IMR14" s="222"/>
      <c r="IMS14" s="222"/>
      <c r="IMT14" s="222"/>
      <c r="IMU14" s="222"/>
      <c r="IMV14" s="222"/>
      <c r="IMW14" s="222"/>
      <c r="IMX14" s="222"/>
      <c r="IMY14" s="222"/>
      <c r="IMZ14" s="222"/>
      <c r="INA14" s="222"/>
      <c r="INB14" s="222"/>
      <c r="INC14" s="222"/>
      <c r="IND14" s="222"/>
      <c r="INE14" s="222"/>
      <c r="INF14" s="222"/>
      <c r="ING14" s="222"/>
      <c r="INH14" s="222"/>
      <c r="INI14" s="222"/>
      <c r="INJ14" s="222"/>
      <c r="INK14" s="222"/>
      <c r="INL14" s="222"/>
      <c r="INM14" s="222"/>
      <c r="INN14" s="222"/>
      <c r="INO14" s="222"/>
      <c r="INP14" s="222"/>
      <c r="INQ14" s="222"/>
      <c r="INR14" s="222"/>
      <c r="INS14" s="222"/>
      <c r="INT14" s="222"/>
      <c r="INU14" s="222"/>
      <c r="INV14" s="222"/>
      <c r="INW14" s="222"/>
      <c r="INX14" s="222"/>
      <c r="INY14" s="222"/>
      <c r="INZ14" s="222"/>
      <c r="IOA14" s="222"/>
      <c r="IOB14" s="222"/>
      <c r="IOC14" s="222"/>
      <c r="IOD14" s="222"/>
      <c r="IOE14" s="222"/>
      <c r="IOF14" s="222"/>
      <c r="IOG14" s="222"/>
      <c r="IOH14" s="222"/>
      <c r="IOI14" s="222"/>
      <c r="IOJ14" s="222"/>
      <c r="IOK14" s="222"/>
      <c r="IOL14" s="222"/>
      <c r="IOM14" s="222"/>
      <c r="ION14" s="222"/>
      <c r="IOO14" s="222"/>
      <c r="IOP14" s="222"/>
      <c r="IOQ14" s="222"/>
      <c r="IOR14" s="222"/>
      <c r="IOS14" s="222"/>
      <c r="IOT14" s="222"/>
      <c r="IOU14" s="222"/>
      <c r="IOV14" s="222"/>
      <c r="IOW14" s="222"/>
      <c r="IOX14" s="222"/>
      <c r="IOY14" s="222"/>
      <c r="IOZ14" s="222"/>
      <c r="IPA14" s="222"/>
      <c r="IPB14" s="222"/>
      <c r="IPC14" s="222"/>
      <c r="IPD14" s="222"/>
      <c r="IPE14" s="222"/>
      <c r="IPF14" s="222"/>
      <c r="IPG14" s="222"/>
      <c r="IPH14" s="222"/>
      <c r="IPI14" s="222"/>
      <c r="IPJ14" s="222"/>
      <c r="IPK14" s="222"/>
      <c r="IPL14" s="222"/>
      <c r="IPM14" s="222"/>
      <c r="IPN14" s="222"/>
      <c r="IPO14" s="222"/>
      <c r="IPP14" s="222"/>
      <c r="IPQ14" s="222"/>
      <c r="IPR14" s="222"/>
      <c r="IPS14" s="222"/>
      <c r="IPT14" s="222"/>
      <c r="IPU14" s="222"/>
      <c r="IPV14" s="222"/>
      <c r="IPW14" s="222"/>
      <c r="IPX14" s="222"/>
      <c r="IPY14" s="222"/>
      <c r="IPZ14" s="222"/>
      <c r="IQA14" s="222"/>
      <c r="IQB14" s="222"/>
      <c r="IQC14" s="222"/>
      <c r="IQD14" s="222"/>
      <c r="IQE14" s="222"/>
      <c r="IQF14" s="222"/>
      <c r="IQG14" s="222"/>
      <c r="IQH14" s="222"/>
      <c r="IQI14" s="222"/>
      <c r="IQJ14" s="222"/>
      <c r="IQK14" s="222"/>
      <c r="IQL14" s="222"/>
      <c r="IQM14" s="222"/>
      <c r="IQN14" s="222"/>
      <c r="IQO14" s="222"/>
      <c r="IQP14" s="222"/>
      <c r="IQQ14" s="222"/>
      <c r="IQR14" s="222"/>
      <c r="IQS14" s="222"/>
      <c r="IQT14" s="222"/>
      <c r="IQU14" s="222"/>
      <c r="IQV14" s="222"/>
      <c r="IQW14" s="222"/>
      <c r="IQX14" s="222"/>
      <c r="IQY14" s="222"/>
      <c r="IQZ14" s="222"/>
      <c r="IRA14" s="222"/>
      <c r="IRB14" s="222"/>
      <c r="IRC14" s="222"/>
      <c r="IRD14" s="222"/>
      <c r="IRE14" s="222"/>
      <c r="IRF14" s="222"/>
      <c r="IRG14" s="222"/>
      <c r="IRH14" s="222"/>
      <c r="IRI14" s="222"/>
      <c r="IRJ14" s="222"/>
      <c r="IRK14" s="222"/>
      <c r="IRL14" s="222"/>
      <c r="IRM14" s="222"/>
      <c r="IRN14" s="222"/>
      <c r="IRO14" s="222"/>
      <c r="IRP14" s="222"/>
      <c r="IRQ14" s="222"/>
      <c r="IRR14" s="222"/>
      <c r="IRS14" s="222"/>
      <c r="IRT14" s="222"/>
      <c r="IRU14" s="222"/>
      <c r="IRV14" s="222"/>
      <c r="IRW14" s="222"/>
      <c r="IRX14" s="222"/>
      <c r="IRY14" s="222"/>
      <c r="IRZ14" s="222"/>
      <c r="ISA14" s="222"/>
      <c r="ISB14" s="222"/>
      <c r="ISC14" s="222"/>
      <c r="ISD14" s="222"/>
      <c r="ISE14" s="222"/>
      <c r="ISF14" s="222"/>
      <c r="ISG14" s="222"/>
      <c r="ISH14" s="222"/>
      <c r="ISI14" s="222"/>
      <c r="ISJ14" s="222"/>
      <c r="ISK14" s="222"/>
      <c r="ISL14" s="222"/>
      <c r="ISM14" s="222"/>
      <c r="ISN14" s="222"/>
      <c r="ISO14" s="222"/>
      <c r="ISP14" s="222"/>
      <c r="ISQ14" s="222"/>
      <c r="ISR14" s="222"/>
      <c r="ISS14" s="222"/>
      <c r="IST14" s="222"/>
      <c r="ISU14" s="222"/>
      <c r="ISV14" s="222"/>
      <c r="ISW14" s="222"/>
      <c r="ISX14" s="222"/>
      <c r="ISY14" s="222"/>
      <c r="ISZ14" s="222"/>
      <c r="ITA14" s="222"/>
      <c r="ITB14" s="222"/>
      <c r="ITC14" s="222"/>
      <c r="ITD14" s="222"/>
      <c r="ITE14" s="222"/>
      <c r="ITF14" s="222"/>
      <c r="ITG14" s="222"/>
      <c r="ITH14" s="222"/>
      <c r="ITI14" s="222"/>
      <c r="ITJ14" s="222"/>
      <c r="ITK14" s="222"/>
      <c r="ITL14" s="222"/>
      <c r="ITM14" s="222"/>
      <c r="ITN14" s="222"/>
      <c r="ITO14" s="222"/>
      <c r="ITP14" s="222"/>
      <c r="ITQ14" s="222"/>
      <c r="ITR14" s="222"/>
      <c r="ITS14" s="222"/>
      <c r="ITT14" s="222"/>
      <c r="ITU14" s="222"/>
      <c r="ITV14" s="222"/>
      <c r="ITW14" s="222"/>
      <c r="ITX14" s="222"/>
      <c r="ITY14" s="222"/>
      <c r="ITZ14" s="222"/>
      <c r="IUA14" s="222"/>
      <c r="IUB14" s="222"/>
      <c r="IUC14" s="222"/>
      <c r="IUD14" s="222"/>
      <c r="IUE14" s="222"/>
      <c r="IUF14" s="222"/>
      <c r="IUG14" s="222"/>
      <c r="IUH14" s="222"/>
      <c r="IUI14" s="222"/>
      <c r="IUJ14" s="222"/>
      <c r="IUK14" s="222"/>
      <c r="IUL14" s="222"/>
      <c r="IUM14" s="222"/>
      <c r="IUN14" s="222"/>
      <c r="IUO14" s="222"/>
      <c r="IUP14" s="222"/>
      <c r="IUQ14" s="222"/>
      <c r="IUR14" s="222"/>
      <c r="IUS14" s="222"/>
      <c r="IUT14" s="222"/>
      <c r="IUU14" s="222"/>
      <c r="IUV14" s="222"/>
      <c r="IUW14" s="222"/>
      <c r="IUX14" s="222"/>
      <c r="IUY14" s="222"/>
      <c r="IUZ14" s="222"/>
      <c r="IVA14" s="222"/>
      <c r="IVB14" s="222"/>
      <c r="IVC14" s="222"/>
      <c r="IVD14" s="222"/>
      <c r="IVE14" s="222"/>
      <c r="IVF14" s="222"/>
      <c r="IVG14" s="222"/>
      <c r="IVH14" s="222"/>
      <c r="IVI14" s="222"/>
      <c r="IVJ14" s="222"/>
      <c r="IVK14" s="222"/>
      <c r="IVL14" s="222"/>
      <c r="IVM14" s="222"/>
      <c r="IVN14" s="222"/>
      <c r="IVO14" s="222"/>
      <c r="IVP14" s="222"/>
      <c r="IVQ14" s="222"/>
      <c r="IVR14" s="222"/>
      <c r="IVS14" s="222"/>
      <c r="IVT14" s="222"/>
      <c r="IVU14" s="222"/>
      <c r="IVV14" s="222"/>
      <c r="IVW14" s="222"/>
      <c r="IVX14" s="222"/>
      <c r="IVY14" s="222"/>
      <c r="IVZ14" s="222"/>
      <c r="IWA14" s="222"/>
      <c r="IWB14" s="222"/>
      <c r="IWC14" s="222"/>
      <c r="IWD14" s="222"/>
      <c r="IWE14" s="222"/>
      <c r="IWF14" s="222"/>
      <c r="IWG14" s="222"/>
      <c r="IWH14" s="222"/>
      <c r="IWI14" s="222"/>
      <c r="IWJ14" s="222"/>
      <c r="IWK14" s="222"/>
      <c r="IWL14" s="222"/>
      <c r="IWM14" s="222"/>
      <c r="IWN14" s="222"/>
      <c r="IWO14" s="222"/>
      <c r="IWP14" s="222"/>
      <c r="IWQ14" s="222"/>
      <c r="IWR14" s="222"/>
      <c r="IWS14" s="222"/>
      <c r="IWT14" s="222"/>
      <c r="IWU14" s="222"/>
      <c r="IWV14" s="222"/>
      <c r="IWW14" s="222"/>
      <c r="IWX14" s="222"/>
      <c r="IWY14" s="222"/>
      <c r="IWZ14" s="222"/>
      <c r="IXA14" s="222"/>
      <c r="IXB14" s="222"/>
      <c r="IXC14" s="222"/>
      <c r="IXD14" s="222"/>
      <c r="IXE14" s="222"/>
      <c r="IXF14" s="222"/>
      <c r="IXG14" s="222"/>
      <c r="IXH14" s="222"/>
      <c r="IXI14" s="222"/>
      <c r="IXJ14" s="222"/>
      <c r="IXK14" s="222"/>
      <c r="IXL14" s="222"/>
      <c r="IXM14" s="222"/>
      <c r="IXN14" s="222"/>
      <c r="IXO14" s="222"/>
      <c r="IXP14" s="222"/>
      <c r="IXQ14" s="222"/>
      <c r="IXR14" s="222"/>
      <c r="IXS14" s="222"/>
      <c r="IXT14" s="222"/>
      <c r="IXU14" s="222"/>
      <c r="IXV14" s="222"/>
      <c r="IXW14" s="222"/>
      <c r="IXX14" s="222"/>
      <c r="IXY14" s="222"/>
      <c r="IXZ14" s="222"/>
      <c r="IYA14" s="222"/>
      <c r="IYB14" s="222"/>
      <c r="IYC14" s="222"/>
      <c r="IYD14" s="222"/>
      <c r="IYE14" s="222"/>
      <c r="IYF14" s="222"/>
      <c r="IYG14" s="222"/>
      <c r="IYH14" s="222"/>
      <c r="IYI14" s="222"/>
      <c r="IYJ14" s="222"/>
      <c r="IYK14" s="222"/>
      <c r="IYL14" s="222"/>
      <c r="IYM14" s="222"/>
      <c r="IYN14" s="222"/>
      <c r="IYO14" s="222"/>
      <c r="IYP14" s="222"/>
      <c r="IYQ14" s="222"/>
      <c r="IYR14" s="222"/>
      <c r="IYS14" s="222"/>
      <c r="IYT14" s="222"/>
      <c r="IYU14" s="222"/>
      <c r="IYV14" s="222"/>
      <c r="IYW14" s="222"/>
      <c r="IYX14" s="222"/>
      <c r="IYY14" s="222"/>
      <c r="IYZ14" s="222"/>
      <c r="IZA14" s="222"/>
      <c r="IZB14" s="222"/>
      <c r="IZC14" s="222"/>
      <c r="IZD14" s="222"/>
      <c r="IZE14" s="222"/>
      <c r="IZF14" s="222"/>
      <c r="IZG14" s="222"/>
      <c r="IZH14" s="222"/>
      <c r="IZI14" s="222"/>
      <c r="IZJ14" s="222"/>
      <c r="IZK14" s="222"/>
      <c r="IZL14" s="222"/>
      <c r="IZM14" s="222"/>
      <c r="IZN14" s="222"/>
      <c r="IZO14" s="222"/>
      <c r="IZP14" s="222"/>
      <c r="IZQ14" s="222"/>
      <c r="IZR14" s="222"/>
      <c r="IZS14" s="222"/>
      <c r="IZT14" s="222"/>
      <c r="IZU14" s="222"/>
      <c r="IZV14" s="222"/>
      <c r="IZW14" s="222"/>
      <c r="IZX14" s="222"/>
      <c r="IZY14" s="222"/>
      <c r="IZZ14" s="222"/>
      <c r="JAA14" s="222"/>
      <c r="JAB14" s="222"/>
      <c r="JAC14" s="222"/>
      <c r="JAD14" s="222"/>
      <c r="JAE14" s="222"/>
      <c r="JAF14" s="222"/>
      <c r="JAG14" s="222"/>
      <c r="JAH14" s="222"/>
      <c r="JAI14" s="222"/>
      <c r="JAJ14" s="222"/>
      <c r="JAK14" s="222"/>
      <c r="JAL14" s="222"/>
      <c r="JAM14" s="222"/>
      <c r="JAN14" s="222"/>
      <c r="JAO14" s="222"/>
      <c r="JAP14" s="222"/>
      <c r="JAQ14" s="222"/>
      <c r="JAR14" s="222"/>
      <c r="JAS14" s="222"/>
      <c r="JAT14" s="222"/>
      <c r="JAU14" s="222"/>
      <c r="JAV14" s="222"/>
      <c r="JAW14" s="222"/>
      <c r="JAX14" s="222"/>
      <c r="JAY14" s="222"/>
      <c r="JAZ14" s="222"/>
      <c r="JBA14" s="222"/>
      <c r="JBB14" s="222"/>
      <c r="JBC14" s="222"/>
      <c r="JBD14" s="222"/>
      <c r="JBE14" s="222"/>
      <c r="JBF14" s="222"/>
      <c r="JBG14" s="222"/>
      <c r="JBH14" s="222"/>
      <c r="JBI14" s="222"/>
      <c r="JBJ14" s="222"/>
      <c r="JBK14" s="222"/>
      <c r="JBL14" s="222"/>
      <c r="JBM14" s="222"/>
      <c r="JBN14" s="222"/>
      <c r="JBO14" s="222"/>
      <c r="JBP14" s="222"/>
      <c r="JBQ14" s="222"/>
      <c r="JBR14" s="222"/>
      <c r="JBS14" s="222"/>
      <c r="JBT14" s="222"/>
      <c r="JBU14" s="222"/>
      <c r="JBV14" s="222"/>
      <c r="JBW14" s="222"/>
      <c r="JBX14" s="222"/>
      <c r="JBY14" s="222"/>
      <c r="JBZ14" s="222"/>
      <c r="JCA14" s="222"/>
      <c r="JCB14" s="222"/>
      <c r="JCC14" s="222"/>
      <c r="JCD14" s="222"/>
      <c r="JCE14" s="222"/>
      <c r="JCF14" s="222"/>
      <c r="JCG14" s="222"/>
      <c r="JCH14" s="222"/>
      <c r="JCI14" s="222"/>
      <c r="JCJ14" s="222"/>
      <c r="JCK14" s="222"/>
      <c r="JCL14" s="222"/>
      <c r="JCM14" s="222"/>
      <c r="JCN14" s="222"/>
      <c r="JCO14" s="222"/>
      <c r="JCP14" s="222"/>
      <c r="JCQ14" s="222"/>
      <c r="JCR14" s="222"/>
      <c r="JCS14" s="222"/>
      <c r="JCT14" s="222"/>
      <c r="JCU14" s="222"/>
      <c r="JCV14" s="222"/>
      <c r="JCW14" s="222"/>
      <c r="JCX14" s="222"/>
      <c r="JCY14" s="222"/>
      <c r="JCZ14" s="222"/>
      <c r="JDA14" s="222"/>
      <c r="JDB14" s="222"/>
      <c r="JDC14" s="222"/>
      <c r="JDD14" s="222"/>
      <c r="JDE14" s="222"/>
      <c r="JDF14" s="222"/>
      <c r="JDG14" s="222"/>
      <c r="JDH14" s="222"/>
      <c r="JDI14" s="222"/>
      <c r="JDJ14" s="222"/>
      <c r="JDK14" s="222"/>
      <c r="JDL14" s="222"/>
      <c r="JDM14" s="222"/>
      <c r="JDN14" s="222"/>
      <c r="JDO14" s="222"/>
      <c r="JDP14" s="222"/>
      <c r="JDQ14" s="222"/>
      <c r="JDR14" s="222"/>
      <c r="JDS14" s="222"/>
      <c r="JDT14" s="222"/>
      <c r="JDU14" s="222"/>
      <c r="JDV14" s="222"/>
      <c r="JDW14" s="222"/>
      <c r="JDX14" s="222"/>
      <c r="JDY14" s="222"/>
      <c r="JDZ14" s="222"/>
      <c r="JEA14" s="222"/>
      <c r="JEB14" s="222"/>
      <c r="JEC14" s="222"/>
      <c r="JED14" s="222"/>
      <c r="JEE14" s="222"/>
      <c r="JEF14" s="222"/>
      <c r="JEG14" s="222"/>
      <c r="JEH14" s="222"/>
      <c r="JEI14" s="222"/>
      <c r="JEJ14" s="222"/>
      <c r="JEK14" s="222"/>
      <c r="JEL14" s="222"/>
      <c r="JEM14" s="222"/>
      <c r="JEN14" s="222"/>
      <c r="JEO14" s="222"/>
      <c r="JEP14" s="222"/>
      <c r="JEQ14" s="222"/>
      <c r="JER14" s="222"/>
      <c r="JES14" s="222"/>
      <c r="JET14" s="222"/>
      <c r="JEU14" s="222"/>
      <c r="JEV14" s="222"/>
      <c r="JEW14" s="222"/>
      <c r="JEX14" s="222"/>
      <c r="JEY14" s="222"/>
      <c r="JEZ14" s="222"/>
      <c r="JFA14" s="222"/>
      <c r="JFB14" s="222"/>
      <c r="JFC14" s="222"/>
      <c r="JFD14" s="222"/>
      <c r="JFE14" s="222"/>
      <c r="JFF14" s="222"/>
      <c r="JFG14" s="222"/>
      <c r="JFH14" s="222"/>
      <c r="JFI14" s="222"/>
      <c r="JFJ14" s="222"/>
      <c r="JFK14" s="222"/>
      <c r="JFL14" s="222"/>
      <c r="JFM14" s="222"/>
      <c r="JFN14" s="222"/>
      <c r="JFO14" s="222"/>
      <c r="JFP14" s="222"/>
      <c r="JFQ14" s="222"/>
      <c r="JFR14" s="222"/>
      <c r="JFS14" s="222"/>
      <c r="JFT14" s="222"/>
      <c r="JFU14" s="222"/>
      <c r="JFV14" s="222"/>
      <c r="JFW14" s="222"/>
      <c r="JFX14" s="222"/>
      <c r="JFY14" s="222"/>
      <c r="JFZ14" s="222"/>
      <c r="JGA14" s="222"/>
      <c r="JGB14" s="222"/>
      <c r="JGC14" s="222"/>
      <c r="JGD14" s="222"/>
      <c r="JGE14" s="222"/>
      <c r="JGF14" s="222"/>
      <c r="JGG14" s="222"/>
      <c r="JGH14" s="222"/>
      <c r="JGI14" s="222"/>
      <c r="JGJ14" s="222"/>
      <c r="JGK14" s="222"/>
      <c r="JGL14" s="222"/>
      <c r="JGM14" s="222"/>
      <c r="JGN14" s="222"/>
      <c r="JGO14" s="222"/>
      <c r="JGP14" s="222"/>
      <c r="JGQ14" s="222"/>
      <c r="JGR14" s="222"/>
      <c r="JGS14" s="222"/>
      <c r="JGT14" s="222"/>
      <c r="JGU14" s="222"/>
      <c r="JGV14" s="222"/>
      <c r="JGW14" s="222"/>
      <c r="JGX14" s="222"/>
      <c r="JGY14" s="222"/>
      <c r="JGZ14" s="222"/>
      <c r="JHA14" s="222"/>
      <c r="JHB14" s="222"/>
      <c r="JHC14" s="222"/>
      <c r="JHD14" s="222"/>
      <c r="JHE14" s="222"/>
      <c r="JHF14" s="222"/>
      <c r="JHG14" s="222"/>
      <c r="JHH14" s="222"/>
      <c r="JHI14" s="222"/>
      <c r="JHJ14" s="222"/>
      <c r="JHK14" s="222"/>
      <c r="JHL14" s="222"/>
      <c r="JHM14" s="222"/>
      <c r="JHN14" s="222"/>
      <c r="JHO14" s="222"/>
      <c r="JHP14" s="222"/>
      <c r="JHQ14" s="222"/>
      <c r="JHR14" s="222"/>
      <c r="JHS14" s="222"/>
      <c r="JHT14" s="222"/>
      <c r="JHU14" s="222"/>
      <c r="JHV14" s="222"/>
      <c r="JHW14" s="222"/>
      <c r="JHX14" s="222"/>
      <c r="JHY14" s="222"/>
      <c r="JHZ14" s="222"/>
      <c r="JIA14" s="222"/>
      <c r="JIB14" s="222"/>
      <c r="JIC14" s="222"/>
      <c r="JID14" s="222"/>
      <c r="JIE14" s="222"/>
      <c r="JIF14" s="222"/>
      <c r="JIG14" s="222"/>
      <c r="JIH14" s="222"/>
      <c r="JII14" s="222"/>
      <c r="JIJ14" s="222"/>
      <c r="JIK14" s="222"/>
      <c r="JIL14" s="222"/>
      <c r="JIM14" s="222"/>
      <c r="JIN14" s="222"/>
      <c r="JIO14" s="222"/>
      <c r="JIP14" s="222"/>
      <c r="JIQ14" s="222"/>
      <c r="JIR14" s="222"/>
      <c r="JIS14" s="222"/>
      <c r="JIT14" s="222"/>
      <c r="JIU14" s="222"/>
      <c r="JIV14" s="222"/>
      <c r="JIW14" s="222"/>
      <c r="JIX14" s="222"/>
      <c r="JIY14" s="222"/>
      <c r="JIZ14" s="222"/>
      <c r="JJA14" s="222"/>
      <c r="JJB14" s="222"/>
      <c r="JJC14" s="222"/>
      <c r="JJD14" s="222"/>
      <c r="JJE14" s="222"/>
      <c r="JJF14" s="222"/>
      <c r="JJG14" s="222"/>
      <c r="JJH14" s="222"/>
      <c r="JJI14" s="222"/>
      <c r="JJJ14" s="222"/>
      <c r="JJK14" s="222"/>
      <c r="JJL14" s="222"/>
      <c r="JJM14" s="222"/>
      <c r="JJN14" s="222"/>
      <c r="JJO14" s="222"/>
      <c r="JJP14" s="222"/>
      <c r="JJQ14" s="222"/>
      <c r="JJR14" s="222"/>
      <c r="JJS14" s="222"/>
      <c r="JJT14" s="222"/>
      <c r="JJU14" s="222"/>
      <c r="JJV14" s="222"/>
      <c r="JJW14" s="222"/>
      <c r="JJX14" s="222"/>
      <c r="JJY14" s="222"/>
      <c r="JJZ14" s="222"/>
      <c r="JKA14" s="222"/>
      <c r="JKB14" s="222"/>
      <c r="JKC14" s="222"/>
      <c r="JKD14" s="222"/>
      <c r="JKE14" s="222"/>
      <c r="JKF14" s="222"/>
      <c r="JKG14" s="222"/>
      <c r="JKH14" s="222"/>
      <c r="JKI14" s="222"/>
      <c r="JKJ14" s="222"/>
      <c r="JKK14" s="222"/>
      <c r="JKL14" s="222"/>
      <c r="JKM14" s="222"/>
      <c r="JKN14" s="222"/>
      <c r="JKO14" s="222"/>
      <c r="JKP14" s="222"/>
      <c r="JKQ14" s="222"/>
      <c r="JKR14" s="222"/>
      <c r="JKS14" s="222"/>
      <c r="JKT14" s="222"/>
      <c r="JKU14" s="222"/>
      <c r="JKV14" s="222"/>
      <c r="JKW14" s="222"/>
      <c r="JKX14" s="222"/>
      <c r="JKY14" s="222"/>
      <c r="JKZ14" s="222"/>
      <c r="JLA14" s="222"/>
      <c r="JLB14" s="222"/>
      <c r="JLC14" s="222"/>
      <c r="JLD14" s="222"/>
      <c r="JLE14" s="222"/>
      <c r="JLF14" s="222"/>
      <c r="JLG14" s="222"/>
      <c r="JLH14" s="222"/>
      <c r="JLI14" s="222"/>
      <c r="JLJ14" s="222"/>
      <c r="JLK14" s="222"/>
      <c r="JLL14" s="222"/>
      <c r="JLM14" s="222"/>
      <c r="JLN14" s="222"/>
      <c r="JLO14" s="222"/>
      <c r="JLP14" s="222"/>
      <c r="JLQ14" s="222"/>
      <c r="JLR14" s="222"/>
      <c r="JLS14" s="222"/>
      <c r="JLT14" s="222"/>
      <c r="JLU14" s="222"/>
      <c r="JLV14" s="222"/>
      <c r="JLW14" s="222"/>
      <c r="JLX14" s="222"/>
      <c r="JLY14" s="222"/>
      <c r="JLZ14" s="222"/>
      <c r="JMA14" s="222"/>
      <c r="JMB14" s="222"/>
      <c r="JMC14" s="222"/>
      <c r="JMD14" s="222"/>
      <c r="JME14" s="222"/>
      <c r="JMF14" s="222"/>
      <c r="JMG14" s="222"/>
      <c r="JMH14" s="222"/>
      <c r="JMI14" s="222"/>
      <c r="JMJ14" s="222"/>
      <c r="JMK14" s="222"/>
      <c r="JML14" s="222"/>
      <c r="JMM14" s="222"/>
      <c r="JMN14" s="222"/>
      <c r="JMO14" s="222"/>
      <c r="JMP14" s="222"/>
      <c r="JMQ14" s="222"/>
      <c r="JMR14" s="222"/>
      <c r="JMS14" s="222"/>
      <c r="JMT14" s="222"/>
      <c r="JMU14" s="222"/>
      <c r="JMV14" s="222"/>
      <c r="JMW14" s="222"/>
      <c r="JMX14" s="222"/>
      <c r="JMY14" s="222"/>
      <c r="JMZ14" s="222"/>
      <c r="JNA14" s="222"/>
      <c r="JNB14" s="222"/>
      <c r="JNC14" s="222"/>
      <c r="JND14" s="222"/>
      <c r="JNE14" s="222"/>
      <c r="JNF14" s="222"/>
      <c r="JNG14" s="222"/>
      <c r="JNH14" s="222"/>
      <c r="JNI14" s="222"/>
      <c r="JNJ14" s="222"/>
      <c r="JNK14" s="222"/>
      <c r="JNL14" s="222"/>
      <c r="JNM14" s="222"/>
      <c r="JNN14" s="222"/>
      <c r="JNO14" s="222"/>
      <c r="JNP14" s="222"/>
      <c r="JNQ14" s="222"/>
      <c r="JNR14" s="222"/>
      <c r="JNS14" s="222"/>
      <c r="JNT14" s="222"/>
      <c r="JNU14" s="222"/>
      <c r="JNV14" s="222"/>
      <c r="JNW14" s="222"/>
      <c r="JNX14" s="222"/>
      <c r="JNY14" s="222"/>
      <c r="JNZ14" s="222"/>
      <c r="JOA14" s="222"/>
      <c r="JOB14" s="222"/>
      <c r="JOC14" s="222"/>
      <c r="JOD14" s="222"/>
      <c r="JOE14" s="222"/>
      <c r="JOF14" s="222"/>
      <c r="JOG14" s="222"/>
      <c r="JOH14" s="222"/>
      <c r="JOI14" s="222"/>
      <c r="JOJ14" s="222"/>
      <c r="JOK14" s="222"/>
      <c r="JOL14" s="222"/>
      <c r="JOM14" s="222"/>
      <c r="JON14" s="222"/>
      <c r="JOO14" s="222"/>
      <c r="JOP14" s="222"/>
      <c r="JOQ14" s="222"/>
      <c r="JOR14" s="222"/>
      <c r="JOS14" s="222"/>
      <c r="JOT14" s="222"/>
      <c r="JOU14" s="222"/>
      <c r="JOV14" s="222"/>
      <c r="JOW14" s="222"/>
      <c r="JOX14" s="222"/>
      <c r="JOY14" s="222"/>
      <c r="JOZ14" s="222"/>
      <c r="JPA14" s="222"/>
      <c r="JPB14" s="222"/>
      <c r="JPC14" s="222"/>
      <c r="JPD14" s="222"/>
      <c r="JPE14" s="222"/>
      <c r="JPF14" s="222"/>
      <c r="JPG14" s="222"/>
      <c r="JPH14" s="222"/>
      <c r="JPI14" s="222"/>
      <c r="JPJ14" s="222"/>
      <c r="JPK14" s="222"/>
      <c r="JPL14" s="222"/>
      <c r="JPM14" s="222"/>
      <c r="JPN14" s="222"/>
      <c r="JPO14" s="222"/>
      <c r="JPP14" s="222"/>
      <c r="JPQ14" s="222"/>
      <c r="JPR14" s="222"/>
      <c r="JPS14" s="222"/>
      <c r="JPT14" s="222"/>
      <c r="JPU14" s="222"/>
      <c r="JPV14" s="222"/>
      <c r="JPW14" s="222"/>
      <c r="JPX14" s="222"/>
      <c r="JPY14" s="222"/>
      <c r="JPZ14" s="222"/>
      <c r="JQA14" s="222"/>
      <c r="JQB14" s="222"/>
      <c r="JQC14" s="222"/>
      <c r="JQD14" s="222"/>
      <c r="JQE14" s="222"/>
      <c r="JQF14" s="222"/>
      <c r="JQG14" s="222"/>
      <c r="JQH14" s="222"/>
      <c r="JQI14" s="222"/>
      <c r="JQJ14" s="222"/>
      <c r="JQK14" s="222"/>
      <c r="JQL14" s="222"/>
      <c r="JQM14" s="222"/>
      <c r="JQN14" s="222"/>
      <c r="JQO14" s="222"/>
      <c r="JQP14" s="222"/>
      <c r="JQQ14" s="222"/>
      <c r="JQR14" s="222"/>
      <c r="JQS14" s="222"/>
      <c r="JQT14" s="222"/>
      <c r="JQU14" s="222"/>
      <c r="JQV14" s="222"/>
      <c r="JQW14" s="222"/>
      <c r="JQX14" s="222"/>
      <c r="JQY14" s="222"/>
      <c r="JQZ14" s="222"/>
      <c r="JRA14" s="222"/>
      <c r="JRB14" s="222"/>
      <c r="JRC14" s="222"/>
      <c r="JRD14" s="222"/>
      <c r="JRE14" s="222"/>
      <c r="JRF14" s="222"/>
      <c r="JRG14" s="222"/>
      <c r="JRH14" s="222"/>
      <c r="JRI14" s="222"/>
      <c r="JRJ14" s="222"/>
      <c r="JRK14" s="222"/>
      <c r="JRL14" s="222"/>
      <c r="JRM14" s="222"/>
      <c r="JRN14" s="222"/>
      <c r="JRO14" s="222"/>
      <c r="JRP14" s="222"/>
      <c r="JRQ14" s="222"/>
      <c r="JRR14" s="222"/>
      <c r="JRS14" s="222"/>
      <c r="JRT14" s="222"/>
      <c r="JRU14" s="222"/>
      <c r="JRV14" s="222"/>
      <c r="JRW14" s="222"/>
      <c r="JRX14" s="222"/>
      <c r="JRY14" s="222"/>
      <c r="JRZ14" s="222"/>
      <c r="JSA14" s="222"/>
      <c r="JSB14" s="222"/>
      <c r="JSC14" s="222"/>
      <c r="JSD14" s="222"/>
      <c r="JSE14" s="222"/>
      <c r="JSF14" s="222"/>
      <c r="JSG14" s="222"/>
      <c r="JSH14" s="222"/>
      <c r="JSI14" s="222"/>
      <c r="JSJ14" s="222"/>
      <c r="JSK14" s="222"/>
      <c r="JSL14" s="222"/>
      <c r="JSM14" s="222"/>
      <c r="JSN14" s="222"/>
      <c r="JSO14" s="222"/>
      <c r="JSP14" s="222"/>
      <c r="JSQ14" s="222"/>
      <c r="JSR14" s="222"/>
      <c r="JSS14" s="222"/>
      <c r="JST14" s="222"/>
      <c r="JSU14" s="222"/>
      <c r="JSV14" s="222"/>
      <c r="JSW14" s="222"/>
      <c r="JSX14" s="222"/>
      <c r="JSY14" s="222"/>
      <c r="JSZ14" s="222"/>
      <c r="JTA14" s="222"/>
      <c r="JTB14" s="222"/>
      <c r="JTC14" s="222"/>
      <c r="JTD14" s="222"/>
      <c r="JTE14" s="222"/>
      <c r="JTF14" s="222"/>
      <c r="JTG14" s="222"/>
      <c r="JTH14" s="222"/>
      <c r="JTI14" s="222"/>
      <c r="JTJ14" s="222"/>
      <c r="JTK14" s="222"/>
      <c r="JTL14" s="222"/>
      <c r="JTM14" s="222"/>
      <c r="JTN14" s="222"/>
      <c r="JTO14" s="222"/>
      <c r="JTP14" s="222"/>
      <c r="JTQ14" s="222"/>
      <c r="JTR14" s="222"/>
      <c r="JTS14" s="222"/>
      <c r="JTT14" s="222"/>
      <c r="JTU14" s="222"/>
      <c r="JTV14" s="222"/>
      <c r="JTW14" s="222"/>
      <c r="JTX14" s="222"/>
      <c r="JTY14" s="222"/>
      <c r="JTZ14" s="222"/>
      <c r="JUA14" s="222"/>
      <c r="JUB14" s="222"/>
      <c r="JUC14" s="222"/>
      <c r="JUD14" s="222"/>
      <c r="JUE14" s="222"/>
      <c r="JUF14" s="222"/>
      <c r="JUG14" s="222"/>
      <c r="JUH14" s="222"/>
      <c r="JUI14" s="222"/>
      <c r="JUJ14" s="222"/>
      <c r="JUK14" s="222"/>
      <c r="JUL14" s="222"/>
      <c r="JUM14" s="222"/>
      <c r="JUN14" s="222"/>
      <c r="JUO14" s="222"/>
      <c r="JUP14" s="222"/>
      <c r="JUQ14" s="222"/>
      <c r="JUR14" s="222"/>
      <c r="JUS14" s="222"/>
      <c r="JUT14" s="222"/>
      <c r="JUU14" s="222"/>
      <c r="JUV14" s="222"/>
      <c r="JUW14" s="222"/>
      <c r="JUX14" s="222"/>
      <c r="JUY14" s="222"/>
      <c r="JUZ14" s="222"/>
      <c r="JVA14" s="222"/>
      <c r="JVB14" s="222"/>
      <c r="JVC14" s="222"/>
      <c r="JVD14" s="222"/>
      <c r="JVE14" s="222"/>
      <c r="JVF14" s="222"/>
      <c r="JVG14" s="222"/>
      <c r="JVH14" s="222"/>
      <c r="JVI14" s="222"/>
      <c r="JVJ14" s="222"/>
      <c r="JVK14" s="222"/>
      <c r="JVL14" s="222"/>
      <c r="JVM14" s="222"/>
      <c r="JVN14" s="222"/>
      <c r="JVO14" s="222"/>
      <c r="JVP14" s="222"/>
      <c r="JVQ14" s="222"/>
      <c r="JVR14" s="222"/>
      <c r="JVS14" s="222"/>
      <c r="JVT14" s="222"/>
      <c r="JVU14" s="222"/>
      <c r="JVV14" s="222"/>
      <c r="JVW14" s="222"/>
      <c r="JVX14" s="222"/>
      <c r="JVY14" s="222"/>
      <c r="JVZ14" s="222"/>
      <c r="JWA14" s="222"/>
      <c r="JWB14" s="222"/>
      <c r="JWC14" s="222"/>
      <c r="JWD14" s="222"/>
      <c r="JWE14" s="222"/>
      <c r="JWF14" s="222"/>
      <c r="JWG14" s="222"/>
      <c r="JWH14" s="222"/>
      <c r="JWI14" s="222"/>
      <c r="JWJ14" s="222"/>
      <c r="JWK14" s="222"/>
      <c r="JWL14" s="222"/>
      <c r="JWM14" s="222"/>
      <c r="JWN14" s="222"/>
      <c r="JWO14" s="222"/>
      <c r="JWP14" s="222"/>
      <c r="JWQ14" s="222"/>
      <c r="JWR14" s="222"/>
      <c r="JWS14" s="222"/>
      <c r="JWT14" s="222"/>
      <c r="JWU14" s="222"/>
      <c r="JWV14" s="222"/>
      <c r="JWW14" s="222"/>
      <c r="JWX14" s="222"/>
      <c r="JWY14" s="222"/>
      <c r="JWZ14" s="222"/>
      <c r="JXA14" s="222"/>
      <c r="JXB14" s="222"/>
      <c r="JXC14" s="222"/>
      <c r="JXD14" s="222"/>
      <c r="JXE14" s="222"/>
      <c r="JXF14" s="222"/>
      <c r="JXG14" s="222"/>
      <c r="JXH14" s="222"/>
      <c r="JXI14" s="222"/>
      <c r="JXJ14" s="222"/>
      <c r="JXK14" s="222"/>
      <c r="JXL14" s="222"/>
      <c r="JXM14" s="222"/>
      <c r="JXN14" s="222"/>
      <c r="JXO14" s="222"/>
      <c r="JXP14" s="222"/>
      <c r="JXQ14" s="222"/>
      <c r="JXR14" s="222"/>
      <c r="JXS14" s="222"/>
      <c r="JXT14" s="222"/>
      <c r="JXU14" s="222"/>
      <c r="JXV14" s="222"/>
      <c r="JXW14" s="222"/>
      <c r="JXX14" s="222"/>
      <c r="JXY14" s="222"/>
      <c r="JXZ14" s="222"/>
      <c r="JYA14" s="222"/>
      <c r="JYB14" s="222"/>
      <c r="JYC14" s="222"/>
      <c r="JYD14" s="222"/>
      <c r="JYE14" s="222"/>
      <c r="JYF14" s="222"/>
      <c r="JYG14" s="222"/>
      <c r="JYH14" s="222"/>
      <c r="JYI14" s="222"/>
      <c r="JYJ14" s="222"/>
      <c r="JYK14" s="222"/>
      <c r="JYL14" s="222"/>
      <c r="JYM14" s="222"/>
      <c r="JYN14" s="222"/>
      <c r="JYO14" s="222"/>
      <c r="JYP14" s="222"/>
      <c r="JYQ14" s="222"/>
      <c r="JYR14" s="222"/>
      <c r="JYS14" s="222"/>
      <c r="JYT14" s="222"/>
      <c r="JYU14" s="222"/>
      <c r="JYV14" s="222"/>
      <c r="JYW14" s="222"/>
      <c r="JYX14" s="222"/>
      <c r="JYY14" s="222"/>
      <c r="JYZ14" s="222"/>
      <c r="JZA14" s="222"/>
      <c r="JZB14" s="222"/>
      <c r="JZC14" s="222"/>
      <c r="JZD14" s="222"/>
      <c r="JZE14" s="222"/>
      <c r="JZF14" s="222"/>
      <c r="JZG14" s="222"/>
      <c r="JZH14" s="222"/>
      <c r="JZI14" s="222"/>
      <c r="JZJ14" s="222"/>
      <c r="JZK14" s="222"/>
      <c r="JZL14" s="222"/>
      <c r="JZM14" s="222"/>
      <c r="JZN14" s="222"/>
      <c r="JZO14" s="222"/>
      <c r="JZP14" s="222"/>
      <c r="JZQ14" s="222"/>
      <c r="JZR14" s="222"/>
      <c r="JZS14" s="222"/>
      <c r="JZT14" s="222"/>
      <c r="JZU14" s="222"/>
      <c r="JZV14" s="222"/>
      <c r="JZW14" s="222"/>
      <c r="JZX14" s="222"/>
      <c r="JZY14" s="222"/>
      <c r="JZZ14" s="222"/>
      <c r="KAA14" s="222"/>
      <c r="KAB14" s="222"/>
      <c r="KAC14" s="222"/>
      <c r="KAD14" s="222"/>
      <c r="KAE14" s="222"/>
      <c r="KAF14" s="222"/>
      <c r="KAG14" s="222"/>
      <c r="KAH14" s="222"/>
      <c r="KAI14" s="222"/>
      <c r="KAJ14" s="222"/>
      <c r="KAK14" s="222"/>
      <c r="KAL14" s="222"/>
      <c r="KAM14" s="222"/>
      <c r="KAN14" s="222"/>
      <c r="KAO14" s="222"/>
      <c r="KAP14" s="222"/>
      <c r="KAQ14" s="222"/>
      <c r="KAR14" s="222"/>
      <c r="KAS14" s="222"/>
      <c r="KAT14" s="222"/>
      <c r="KAU14" s="222"/>
      <c r="KAV14" s="222"/>
      <c r="KAW14" s="222"/>
      <c r="KAX14" s="222"/>
      <c r="KAY14" s="222"/>
      <c r="KAZ14" s="222"/>
      <c r="KBA14" s="222"/>
      <c r="KBB14" s="222"/>
      <c r="KBC14" s="222"/>
      <c r="KBD14" s="222"/>
      <c r="KBE14" s="222"/>
      <c r="KBF14" s="222"/>
      <c r="KBG14" s="222"/>
      <c r="KBH14" s="222"/>
      <c r="KBI14" s="222"/>
      <c r="KBJ14" s="222"/>
      <c r="KBK14" s="222"/>
      <c r="KBL14" s="222"/>
      <c r="KBM14" s="222"/>
      <c r="KBN14" s="222"/>
      <c r="KBO14" s="222"/>
      <c r="KBP14" s="222"/>
      <c r="KBQ14" s="222"/>
      <c r="KBR14" s="222"/>
      <c r="KBS14" s="222"/>
      <c r="KBT14" s="222"/>
      <c r="KBU14" s="222"/>
      <c r="KBV14" s="222"/>
      <c r="KBW14" s="222"/>
      <c r="KBX14" s="222"/>
      <c r="KBY14" s="222"/>
      <c r="KBZ14" s="222"/>
      <c r="KCA14" s="222"/>
      <c r="KCB14" s="222"/>
      <c r="KCC14" s="222"/>
      <c r="KCD14" s="222"/>
      <c r="KCE14" s="222"/>
      <c r="KCF14" s="222"/>
      <c r="KCG14" s="222"/>
      <c r="KCH14" s="222"/>
      <c r="KCI14" s="222"/>
      <c r="KCJ14" s="222"/>
      <c r="KCK14" s="222"/>
      <c r="KCL14" s="222"/>
      <c r="KCM14" s="222"/>
      <c r="KCN14" s="222"/>
      <c r="KCO14" s="222"/>
      <c r="KCP14" s="222"/>
      <c r="KCQ14" s="222"/>
      <c r="KCR14" s="222"/>
      <c r="KCS14" s="222"/>
      <c r="KCT14" s="222"/>
      <c r="KCU14" s="222"/>
      <c r="KCV14" s="222"/>
      <c r="KCW14" s="222"/>
      <c r="KCX14" s="222"/>
      <c r="KCY14" s="222"/>
      <c r="KCZ14" s="222"/>
      <c r="KDA14" s="222"/>
      <c r="KDB14" s="222"/>
      <c r="KDC14" s="222"/>
      <c r="KDD14" s="222"/>
      <c r="KDE14" s="222"/>
      <c r="KDF14" s="222"/>
      <c r="KDG14" s="222"/>
      <c r="KDH14" s="222"/>
      <c r="KDI14" s="222"/>
      <c r="KDJ14" s="222"/>
      <c r="KDK14" s="222"/>
      <c r="KDL14" s="222"/>
      <c r="KDM14" s="222"/>
      <c r="KDN14" s="222"/>
      <c r="KDO14" s="222"/>
      <c r="KDP14" s="222"/>
      <c r="KDQ14" s="222"/>
      <c r="KDR14" s="222"/>
      <c r="KDS14" s="222"/>
      <c r="KDT14" s="222"/>
      <c r="KDU14" s="222"/>
      <c r="KDV14" s="222"/>
      <c r="KDW14" s="222"/>
      <c r="KDX14" s="222"/>
      <c r="KDY14" s="222"/>
      <c r="KDZ14" s="222"/>
      <c r="KEA14" s="222"/>
      <c r="KEB14" s="222"/>
      <c r="KEC14" s="222"/>
      <c r="KED14" s="222"/>
      <c r="KEE14" s="222"/>
      <c r="KEF14" s="222"/>
      <c r="KEG14" s="222"/>
      <c r="KEH14" s="222"/>
      <c r="KEI14" s="222"/>
      <c r="KEJ14" s="222"/>
      <c r="KEK14" s="222"/>
      <c r="KEL14" s="222"/>
      <c r="KEM14" s="222"/>
      <c r="KEN14" s="222"/>
      <c r="KEO14" s="222"/>
      <c r="KEP14" s="222"/>
      <c r="KEQ14" s="222"/>
      <c r="KER14" s="222"/>
      <c r="KES14" s="222"/>
      <c r="KET14" s="222"/>
      <c r="KEU14" s="222"/>
      <c r="KEV14" s="222"/>
      <c r="KEW14" s="222"/>
      <c r="KEX14" s="222"/>
      <c r="KEY14" s="222"/>
      <c r="KEZ14" s="222"/>
      <c r="KFA14" s="222"/>
      <c r="KFB14" s="222"/>
      <c r="KFC14" s="222"/>
      <c r="KFD14" s="222"/>
      <c r="KFE14" s="222"/>
      <c r="KFF14" s="222"/>
      <c r="KFG14" s="222"/>
      <c r="KFH14" s="222"/>
      <c r="KFI14" s="222"/>
      <c r="KFJ14" s="222"/>
      <c r="KFK14" s="222"/>
      <c r="KFL14" s="222"/>
      <c r="KFM14" s="222"/>
      <c r="KFN14" s="222"/>
      <c r="KFO14" s="222"/>
      <c r="KFP14" s="222"/>
      <c r="KFQ14" s="222"/>
      <c r="KFR14" s="222"/>
      <c r="KFS14" s="222"/>
      <c r="KFT14" s="222"/>
      <c r="KFU14" s="222"/>
      <c r="KFV14" s="222"/>
      <c r="KFW14" s="222"/>
      <c r="KFX14" s="222"/>
      <c r="KFY14" s="222"/>
      <c r="KFZ14" s="222"/>
      <c r="KGA14" s="222"/>
      <c r="KGB14" s="222"/>
      <c r="KGC14" s="222"/>
      <c r="KGD14" s="222"/>
      <c r="KGE14" s="222"/>
      <c r="KGF14" s="222"/>
      <c r="KGG14" s="222"/>
      <c r="KGH14" s="222"/>
      <c r="KGI14" s="222"/>
      <c r="KGJ14" s="222"/>
      <c r="KGK14" s="222"/>
      <c r="KGL14" s="222"/>
      <c r="KGM14" s="222"/>
      <c r="KGN14" s="222"/>
      <c r="KGO14" s="222"/>
      <c r="KGP14" s="222"/>
      <c r="KGQ14" s="222"/>
      <c r="KGR14" s="222"/>
      <c r="KGS14" s="222"/>
      <c r="KGT14" s="222"/>
      <c r="KGU14" s="222"/>
      <c r="KGV14" s="222"/>
      <c r="KGW14" s="222"/>
      <c r="KGX14" s="222"/>
      <c r="KGY14" s="222"/>
      <c r="KGZ14" s="222"/>
      <c r="KHA14" s="222"/>
      <c r="KHB14" s="222"/>
      <c r="KHC14" s="222"/>
      <c r="KHD14" s="222"/>
      <c r="KHE14" s="222"/>
      <c r="KHF14" s="222"/>
      <c r="KHG14" s="222"/>
      <c r="KHH14" s="222"/>
      <c r="KHI14" s="222"/>
      <c r="KHJ14" s="222"/>
      <c r="KHK14" s="222"/>
      <c r="KHL14" s="222"/>
      <c r="KHM14" s="222"/>
      <c r="KHN14" s="222"/>
      <c r="KHO14" s="222"/>
      <c r="KHP14" s="222"/>
      <c r="KHQ14" s="222"/>
      <c r="KHR14" s="222"/>
      <c r="KHS14" s="222"/>
      <c r="KHT14" s="222"/>
      <c r="KHU14" s="222"/>
      <c r="KHV14" s="222"/>
      <c r="KHW14" s="222"/>
      <c r="KHX14" s="222"/>
      <c r="KHY14" s="222"/>
      <c r="KHZ14" s="222"/>
      <c r="KIA14" s="222"/>
      <c r="KIB14" s="222"/>
      <c r="KIC14" s="222"/>
      <c r="KID14" s="222"/>
      <c r="KIE14" s="222"/>
      <c r="KIF14" s="222"/>
      <c r="KIG14" s="222"/>
      <c r="KIH14" s="222"/>
      <c r="KII14" s="222"/>
      <c r="KIJ14" s="222"/>
      <c r="KIK14" s="222"/>
      <c r="KIL14" s="222"/>
      <c r="KIM14" s="222"/>
      <c r="KIN14" s="222"/>
      <c r="KIO14" s="222"/>
      <c r="KIP14" s="222"/>
      <c r="KIQ14" s="222"/>
      <c r="KIR14" s="222"/>
      <c r="KIS14" s="222"/>
      <c r="KIT14" s="222"/>
      <c r="KIU14" s="222"/>
      <c r="KIV14" s="222"/>
      <c r="KIW14" s="222"/>
      <c r="KIX14" s="222"/>
      <c r="KIY14" s="222"/>
      <c r="KIZ14" s="222"/>
      <c r="KJA14" s="222"/>
      <c r="KJB14" s="222"/>
      <c r="KJC14" s="222"/>
      <c r="KJD14" s="222"/>
      <c r="KJE14" s="222"/>
      <c r="KJF14" s="222"/>
      <c r="KJG14" s="222"/>
      <c r="KJH14" s="222"/>
      <c r="KJI14" s="222"/>
      <c r="KJJ14" s="222"/>
      <c r="KJK14" s="222"/>
      <c r="KJL14" s="222"/>
      <c r="KJM14" s="222"/>
      <c r="KJN14" s="222"/>
      <c r="KJO14" s="222"/>
      <c r="KJP14" s="222"/>
      <c r="KJQ14" s="222"/>
      <c r="KJR14" s="222"/>
      <c r="KJS14" s="222"/>
      <c r="KJT14" s="222"/>
      <c r="KJU14" s="222"/>
      <c r="KJV14" s="222"/>
      <c r="KJW14" s="222"/>
      <c r="KJX14" s="222"/>
      <c r="KJY14" s="222"/>
      <c r="KJZ14" s="222"/>
      <c r="KKA14" s="222"/>
      <c r="KKB14" s="222"/>
      <c r="KKC14" s="222"/>
      <c r="KKD14" s="222"/>
      <c r="KKE14" s="222"/>
      <c r="KKF14" s="222"/>
      <c r="KKG14" s="222"/>
      <c r="KKH14" s="222"/>
      <c r="KKI14" s="222"/>
      <c r="KKJ14" s="222"/>
      <c r="KKK14" s="222"/>
      <c r="KKL14" s="222"/>
      <c r="KKM14" s="222"/>
      <c r="KKN14" s="222"/>
      <c r="KKO14" s="222"/>
      <c r="KKP14" s="222"/>
      <c r="KKQ14" s="222"/>
      <c r="KKR14" s="222"/>
      <c r="KKS14" s="222"/>
      <c r="KKT14" s="222"/>
      <c r="KKU14" s="222"/>
      <c r="KKV14" s="222"/>
      <c r="KKW14" s="222"/>
      <c r="KKX14" s="222"/>
      <c r="KKY14" s="222"/>
      <c r="KKZ14" s="222"/>
      <c r="KLA14" s="222"/>
      <c r="KLB14" s="222"/>
      <c r="KLC14" s="222"/>
      <c r="KLD14" s="222"/>
      <c r="KLE14" s="222"/>
      <c r="KLF14" s="222"/>
      <c r="KLG14" s="222"/>
      <c r="KLH14" s="222"/>
      <c r="KLI14" s="222"/>
      <c r="KLJ14" s="222"/>
      <c r="KLK14" s="222"/>
      <c r="KLL14" s="222"/>
      <c r="KLM14" s="222"/>
      <c r="KLN14" s="222"/>
      <c r="KLO14" s="222"/>
      <c r="KLP14" s="222"/>
      <c r="KLQ14" s="222"/>
      <c r="KLR14" s="222"/>
      <c r="KLS14" s="222"/>
      <c r="KLT14" s="222"/>
      <c r="KLU14" s="222"/>
      <c r="KLV14" s="222"/>
      <c r="KLW14" s="222"/>
      <c r="KLX14" s="222"/>
      <c r="KLY14" s="222"/>
      <c r="KLZ14" s="222"/>
      <c r="KMA14" s="222"/>
      <c r="KMB14" s="222"/>
      <c r="KMC14" s="222"/>
      <c r="KMD14" s="222"/>
      <c r="KME14" s="222"/>
      <c r="KMF14" s="222"/>
      <c r="KMG14" s="222"/>
      <c r="KMH14" s="222"/>
      <c r="KMI14" s="222"/>
      <c r="KMJ14" s="222"/>
      <c r="KMK14" s="222"/>
      <c r="KML14" s="222"/>
      <c r="KMM14" s="222"/>
      <c r="KMN14" s="222"/>
      <c r="KMO14" s="222"/>
      <c r="KMP14" s="222"/>
      <c r="KMQ14" s="222"/>
      <c r="KMR14" s="222"/>
      <c r="KMS14" s="222"/>
      <c r="KMT14" s="222"/>
      <c r="KMU14" s="222"/>
      <c r="KMV14" s="222"/>
      <c r="KMW14" s="222"/>
      <c r="KMX14" s="222"/>
      <c r="KMY14" s="222"/>
      <c r="KMZ14" s="222"/>
      <c r="KNA14" s="222"/>
      <c r="KNB14" s="222"/>
      <c r="KNC14" s="222"/>
      <c r="KND14" s="222"/>
      <c r="KNE14" s="222"/>
      <c r="KNF14" s="222"/>
      <c r="KNG14" s="222"/>
      <c r="KNH14" s="222"/>
      <c r="KNI14" s="222"/>
      <c r="KNJ14" s="222"/>
      <c r="KNK14" s="222"/>
      <c r="KNL14" s="222"/>
      <c r="KNM14" s="222"/>
      <c r="KNN14" s="222"/>
      <c r="KNO14" s="222"/>
      <c r="KNP14" s="222"/>
      <c r="KNQ14" s="222"/>
      <c r="KNR14" s="222"/>
      <c r="KNS14" s="222"/>
      <c r="KNT14" s="222"/>
      <c r="KNU14" s="222"/>
      <c r="KNV14" s="222"/>
      <c r="KNW14" s="222"/>
      <c r="KNX14" s="222"/>
      <c r="KNY14" s="222"/>
      <c r="KNZ14" s="222"/>
      <c r="KOA14" s="222"/>
      <c r="KOB14" s="222"/>
      <c r="KOC14" s="222"/>
      <c r="KOD14" s="222"/>
      <c r="KOE14" s="222"/>
      <c r="KOF14" s="222"/>
      <c r="KOG14" s="222"/>
      <c r="KOH14" s="222"/>
      <c r="KOI14" s="222"/>
      <c r="KOJ14" s="222"/>
      <c r="KOK14" s="222"/>
      <c r="KOL14" s="222"/>
      <c r="KOM14" s="222"/>
      <c r="KON14" s="222"/>
      <c r="KOO14" s="222"/>
      <c r="KOP14" s="222"/>
      <c r="KOQ14" s="222"/>
      <c r="KOR14" s="222"/>
      <c r="KOS14" s="222"/>
      <c r="KOT14" s="222"/>
      <c r="KOU14" s="222"/>
      <c r="KOV14" s="222"/>
      <c r="KOW14" s="222"/>
      <c r="KOX14" s="222"/>
      <c r="KOY14" s="222"/>
      <c r="KOZ14" s="222"/>
      <c r="KPA14" s="222"/>
      <c r="KPB14" s="222"/>
      <c r="KPC14" s="222"/>
      <c r="KPD14" s="222"/>
      <c r="KPE14" s="222"/>
      <c r="KPF14" s="222"/>
      <c r="KPG14" s="222"/>
      <c r="KPH14" s="222"/>
      <c r="KPI14" s="222"/>
      <c r="KPJ14" s="222"/>
      <c r="KPK14" s="222"/>
      <c r="KPL14" s="222"/>
      <c r="KPM14" s="222"/>
      <c r="KPN14" s="222"/>
      <c r="KPO14" s="222"/>
      <c r="KPP14" s="222"/>
      <c r="KPQ14" s="222"/>
      <c r="KPR14" s="222"/>
      <c r="KPS14" s="222"/>
      <c r="KPT14" s="222"/>
      <c r="KPU14" s="222"/>
      <c r="KPV14" s="222"/>
      <c r="KPW14" s="222"/>
      <c r="KPX14" s="222"/>
      <c r="KPY14" s="222"/>
      <c r="KPZ14" s="222"/>
      <c r="KQA14" s="222"/>
      <c r="KQB14" s="222"/>
      <c r="KQC14" s="222"/>
      <c r="KQD14" s="222"/>
      <c r="KQE14" s="222"/>
      <c r="KQF14" s="222"/>
      <c r="KQG14" s="222"/>
      <c r="KQH14" s="222"/>
      <c r="KQI14" s="222"/>
      <c r="KQJ14" s="222"/>
      <c r="KQK14" s="222"/>
      <c r="KQL14" s="222"/>
      <c r="KQM14" s="222"/>
      <c r="KQN14" s="222"/>
      <c r="KQO14" s="222"/>
      <c r="KQP14" s="222"/>
      <c r="KQQ14" s="222"/>
      <c r="KQR14" s="222"/>
      <c r="KQS14" s="222"/>
      <c r="KQT14" s="222"/>
      <c r="KQU14" s="222"/>
      <c r="KQV14" s="222"/>
      <c r="KQW14" s="222"/>
      <c r="KQX14" s="222"/>
      <c r="KQY14" s="222"/>
      <c r="KQZ14" s="222"/>
      <c r="KRA14" s="222"/>
      <c r="KRB14" s="222"/>
      <c r="KRC14" s="222"/>
      <c r="KRD14" s="222"/>
      <c r="KRE14" s="222"/>
      <c r="KRF14" s="222"/>
      <c r="KRG14" s="222"/>
      <c r="KRH14" s="222"/>
      <c r="KRI14" s="222"/>
      <c r="KRJ14" s="222"/>
      <c r="KRK14" s="222"/>
      <c r="KRL14" s="222"/>
      <c r="KRM14" s="222"/>
      <c r="KRN14" s="222"/>
      <c r="KRO14" s="222"/>
      <c r="KRP14" s="222"/>
      <c r="KRQ14" s="222"/>
      <c r="KRR14" s="222"/>
      <c r="KRS14" s="222"/>
      <c r="KRT14" s="222"/>
      <c r="KRU14" s="222"/>
      <c r="KRV14" s="222"/>
      <c r="KRW14" s="222"/>
      <c r="KRX14" s="222"/>
      <c r="KRY14" s="222"/>
      <c r="KRZ14" s="222"/>
      <c r="KSA14" s="222"/>
      <c r="KSB14" s="222"/>
      <c r="KSC14" s="222"/>
      <c r="KSD14" s="222"/>
      <c r="KSE14" s="222"/>
      <c r="KSF14" s="222"/>
      <c r="KSG14" s="222"/>
      <c r="KSH14" s="222"/>
      <c r="KSI14" s="222"/>
      <c r="KSJ14" s="222"/>
      <c r="KSK14" s="222"/>
      <c r="KSL14" s="222"/>
      <c r="KSM14" s="222"/>
      <c r="KSN14" s="222"/>
      <c r="KSO14" s="222"/>
      <c r="KSP14" s="222"/>
      <c r="KSQ14" s="222"/>
      <c r="KSR14" s="222"/>
      <c r="KSS14" s="222"/>
      <c r="KST14" s="222"/>
      <c r="KSU14" s="222"/>
      <c r="KSV14" s="222"/>
      <c r="KSW14" s="222"/>
      <c r="KSX14" s="222"/>
      <c r="KSY14" s="222"/>
      <c r="KSZ14" s="222"/>
      <c r="KTA14" s="222"/>
      <c r="KTB14" s="222"/>
      <c r="KTC14" s="222"/>
      <c r="KTD14" s="222"/>
      <c r="KTE14" s="222"/>
      <c r="KTF14" s="222"/>
      <c r="KTG14" s="222"/>
      <c r="KTH14" s="222"/>
      <c r="KTI14" s="222"/>
      <c r="KTJ14" s="222"/>
      <c r="KTK14" s="222"/>
      <c r="KTL14" s="222"/>
      <c r="KTM14" s="222"/>
      <c r="KTN14" s="222"/>
      <c r="KTO14" s="222"/>
      <c r="KTP14" s="222"/>
      <c r="KTQ14" s="222"/>
      <c r="KTR14" s="222"/>
      <c r="KTS14" s="222"/>
      <c r="KTT14" s="222"/>
      <c r="KTU14" s="222"/>
      <c r="KTV14" s="222"/>
      <c r="KTW14" s="222"/>
      <c r="KTX14" s="222"/>
      <c r="KTY14" s="222"/>
      <c r="KTZ14" s="222"/>
      <c r="KUA14" s="222"/>
      <c r="KUB14" s="222"/>
      <c r="KUC14" s="222"/>
      <c r="KUD14" s="222"/>
      <c r="KUE14" s="222"/>
      <c r="KUF14" s="222"/>
      <c r="KUG14" s="222"/>
      <c r="KUH14" s="222"/>
      <c r="KUI14" s="222"/>
      <c r="KUJ14" s="222"/>
      <c r="KUK14" s="222"/>
      <c r="KUL14" s="222"/>
      <c r="KUM14" s="222"/>
      <c r="KUN14" s="222"/>
      <c r="KUO14" s="222"/>
      <c r="KUP14" s="222"/>
      <c r="KUQ14" s="222"/>
      <c r="KUR14" s="222"/>
      <c r="KUS14" s="222"/>
      <c r="KUT14" s="222"/>
      <c r="KUU14" s="222"/>
      <c r="KUV14" s="222"/>
      <c r="KUW14" s="222"/>
      <c r="KUX14" s="222"/>
      <c r="KUY14" s="222"/>
      <c r="KUZ14" s="222"/>
      <c r="KVA14" s="222"/>
      <c r="KVB14" s="222"/>
      <c r="KVC14" s="222"/>
      <c r="KVD14" s="222"/>
      <c r="KVE14" s="222"/>
      <c r="KVF14" s="222"/>
      <c r="KVG14" s="222"/>
      <c r="KVH14" s="222"/>
      <c r="KVI14" s="222"/>
      <c r="KVJ14" s="222"/>
      <c r="KVK14" s="222"/>
      <c r="KVL14" s="222"/>
      <c r="KVM14" s="222"/>
      <c r="KVN14" s="222"/>
      <c r="KVO14" s="222"/>
      <c r="KVP14" s="222"/>
      <c r="KVQ14" s="222"/>
      <c r="KVR14" s="222"/>
      <c r="KVS14" s="222"/>
      <c r="KVT14" s="222"/>
      <c r="KVU14" s="222"/>
      <c r="KVV14" s="222"/>
      <c r="KVW14" s="222"/>
      <c r="KVX14" s="222"/>
      <c r="KVY14" s="222"/>
      <c r="KVZ14" s="222"/>
      <c r="KWA14" s="222"/>
      <c r="KWB14" s="222"/>
      <c r="KWC14" s="222"/>
      <c r="KWD14" s="222"/>
      <c r="KWE14" s="222"/>
      <c r="KWF14" s="222"/>
      <c r="KWG14" s="222"/>
      <c r="KWH14" s="222"/>
      <c r="KWI14" s="222"/>
      <c r="KWJ14" s="222"/>
      <c r="KWK14" s="222"/>
      <c r="KWL14" s="222"/>
      <c r="KWM14" s="222"/>
      <c r="KWN14" s="222"/>
      <c r="KWO14" s="222"/>
      <c r="KWP14" s="222"/>
      <c r="KWQ14" s="222"/>
      <c r="KWR14" s="222"/>
      <c r="KWS14" s="222"/>
      <c r="KWT14" s="222"/>
      <c r="KWU14" s="222"/>
      <c r="KWV14" s="222"/>
      <c r="KWW14" s="222"/>
      <c r="KWX14" s="222"/>
      <c r="KWY14" s="222"/>
      <c r="KWZ14" s="222"/>
      <c r="KXA14" s="222"/>
      <c r="KXB14" s="222"/>
      <c r="KXC14" s="222"/>
      <c r="KXD14" s="222"/>
      <c r="KXE14" s="222"/>
      <c r="KXF14" s="222"/>
      <c r="KXG14" s="222"/>
      <c r="KXH14" s="222"/>
      <c r="KXI14" s="222"/>
      <c r="KXJ14" s="222"/>
      <c r="KXK14" s="222"/>
      <c r="KXL14" s="222"/>
      <c r="KXM14" s="222"/>
      <c r="KXN14" s="222"/>
      <c r="KXO14" s="222"/>
      <c r="KXP14" s="222"/>
      <c r="KXQ14" s="222"/>
      <c r="KXR14" s="222"/>
      <c r="KXS14" s="222"/>
      <c r="KXT14" s="222"/>
      <c r="KXU14" s="222"/>
      <c r="KXV14" s="222"/>
      <c r="KXW14" s="222"/>
      <c r="KXX14" s="222"/>
      <c r="KXY14" s="222"/>
      <c r="KXZ14" s="222"/>
      <c r="KYA14" s="222"/>
      <c r="KYB14" s="222"/>
      <c r="KYC14" s="222"/>
      <c r="KYD14" s="222"/>
      <c r="KYE14" s="222"/>
      <c r="KYF14" s="222"/>
      <c r="KYG14" s="222"/>
      <c r="KYH14" s="222"/>
      <c r="KYI14" s="222"/>
      <c r="KYJ14" s="222"/>
      <c r="KYK14" s="222"/>
      <c r="KYL14" s="222"/>
      <c r="KYM14" s="222"/>
      <c r="KYN14" s="222"/>
      <c r="KYO14" s="222"/>
      <c r="KYP14" s="222"/>
      <c r="KYQ14" s="222"/>
      <c r="KYR14" s="222"/>
      <c r="KYS14" s="222"/>
      <c r="KYT14" s="222"/>
      <c r="KYU14" s="222"/>
      <c r="KYV14" s="222"/>
      <c r="KYW14" s="222"/>
      <c r="KYX14" s="222"/>
      <c r="KYY14" s="222"/>
      <c r="KYZ14" s="222"/>
      <c r="KZA14" s="222"/>
      <c r="KZB14" s="222"/>
      <c r="KZC14" s="222"/>
      <c r="KZD14" s="222"/>
      <c r="KZE14" s="222"/>
      <c r="KZF14" s="222"/>
      <c r="KZG14" s="222"/>
      <c r="KZH14" s="222"/>
      <c r="KZI14" s="222"/>
      <c r="KZJ14" s="222"/>
      <c r="KZK14" s="222"/>
      <c r="KZL14" s="222"/>
      <c r="KZM14" s="222"/>
      <c r="KZN14" s="222"/>
      <c r="KZO14" s="222"/>
      <c r="KZP14" s="222"/>
      <c r="KZQ14" s="222"/>
      <c r="KZR14" s="222"/>
      <c r="KZS14" s="222"/>
      <c r="KZT14" s="222"/>
      <c r="KZU14" s="222"/>
      <c r="KZV14" s="222"/>
      <c r="KZW14" s="222"/>
      <c r="KZX14" s="222"/>
      <c r="KZY14" s="222"/>
      <c r="KZZ14" s="222"/>
      <c r="LAA14" s="222"/>
      <c r="LAB14" s="222"/>
      <c r="LAC14" s="222"/>
      <c r="LAD14" s="222"/>
      <c r="LAE14" s="222"/>
      <c r="LAF14" s="222"/>
      <c r="LAG14" s="222"/>
      <c r="LAH14" s="222"/>
      <c r="LAI14" s="222"/>
      <c r="LAJ14" s="222"/>
      <c r="LAK14" s="222"/>
      <c r="LAL14" s="222"/>
      <c r="LAM14" s="222"/>
      <c r="LAN14" s="222"/>
      <c r="LAO14" s="222"/>
      <c r="LAP14" s="222"/>
      <c r="LAQ14" s="222"/>
      <c r="LAR14" s="222"/>
      <c r="LAS14" s="222"/>
      <c r="LAT14" s="222"/>
      <c r="LAU14" s="222"/>
      <c r="LAV14" s="222"/>
      <c r="LAW14" s="222"/>
      <c r="LAX14" s="222"/>
      <c r="LAY14" s="222"/>
      <c r="LAZ14" s="222"/>
      <c r="LBA14" s="222"/>
      <c r="LBB14" s="222"/>
      <c r="LBC14" s="222"/>
      <c r="LBD14" s="222"/>
      <c r="LBE14" s="222"/>
      <c r="LBF14" s="222"/>
      <c r="LBG14" s="222"/>
      <c r="LBH14" s="222"/>
      <c r="LBI14" s="222"/>
      <c r="LBJ14" s="222"/>
      <c r="LBK14" s="222"/>
      <c r="LBL14" s="222"/>
      <c r="LBM14" s="222"/>
      <c r="LBN14" s="222"/>
      <c r="LBO14" s="222"/>
      <c r="LBP14" s="222"/>
      <c r="LBQ14" s="222"/>
      <c r="LBR14" s="222"/>
      <c r="LBS14" s="222"/>
      <c r="LBT14" s="222"/>
      <c r="LBU14" s="222"/>
      <c r="LBV14" s="222"/>
      <c r="LBW14" s="222"/>
      <c r="LBX14" s="222"/>
      <c r="LBY14" s="222"/>
      <c r="LBZ14" s="222"/>
      <c r="LCA14" s="222"/>
      <c r="LCB14" s="222"/>
      <c r="LCC14" s="222"/>
      <c r="LCD14" s="222"/>
      <c r="LCE14" s="222"/>
      <c r="LCF14" s="222"/>
      <c r="LCG14" s="222"/>
      <c r="LCH14" s="222"/>
      <c r="LCI14" s="222"/>
      <c r="LCJ14" s="222"/>
      <c r="LCK14" s="222"/>
      <c r="LCL14" s="222"/>
      <c r="LCM14" s="222"/>
      <c r="LCN14" s="222"/>
      <c r="LCO14" s="222"/>
      <c r="LCP14" s="222"/>
      <c r="LCQ14" s="222"/>
      <c r="LCR14" s="222"/>
      <c r="LCS14" s="222"/>
      <c r="LCT14" s="222"/>
      <c r="LCU14" s="222"/>
      <c r="LCV14" s="222"/>
      <c r="LCW14" s="222"/>
      <c r="LCX14" s="222"/>
      <c r="LCY14" s="222"/>
      <c r="LCZ14" s="222"/>
      <c r="LDA14" s="222"/>
      <c r="LDB14" s="222"/>
      <c r="LDC14" s="222"/>
      <c r="LDD14" s="222"/>
      <c r="LDE14" s="222"/>
      <c r="LDF14" s="222"/>
      <c r="LDG14" s="222"/>
      <c r="LDH14" s="222"/>
      <c r="LDI14" s="222"/>
      <c r="LDJ14" s="222"/>
      <c r="LDK14" s="222"/>
      <c r="LDL14" s="222"/>
      <c r="LDM14" s="222"/>
      <c r="LDN14" s="222"/>
      <c r="LDO14" s="222"/>
      <c r="LDP14" s="222"/>
      <c r="LDQ14" s="222"/>
      <c r="LDR14" s="222"/>
      <c r="LDS14" s="222"/>
      <c r="LDT14" s="222"/>
      <c r="LDU14" s="222"/>
      <c r="LDV14" s="222"/>
      <c r="LDW14" s="222"/>
      <c r="LDX14" s="222"/>
      <c r="LDY14" s="222"/>
      <c r="LDZ14" s="222"/>
      <c r="LEA14" s="222"/>
      <c r="LEB14" s="222"/>
      <c r="LEC14" s="222"/>
      <c r="LED14" s="222"/>
      <c r="LEE14" s="222"/>
      <c r="LEF14" s="222"/>
      <c r="LEG14" s="222"/>
      <c r="LEH14" s="222"/>
      <c r="LEI14" s="222"/>
      <c r="LEJ14" s="222"/>
      <c r="LEK14" s="222"/>
      <c r="LEL14" s="222"/>
      <c r="LEM14" s="222"/>
      <c r="LEN14" s="222"/>
      <c r="LEO14" s="222"/>
      <c r="LEP14" s="222"/>
      <c r="LEQ14" s="222"/>
      <c r="LER14" s="222"/>
      <c r="LES14" s="222"/>
      <c r="LET14" s="222"/>
      <c r="LEU14" s="222"/>
      <c r="LEV14" s="222"/>
      <c r="LEW14" s="222"/>
      <c r="LEX14" s="222"/>
      <c r="LEY14" s="222"/>
      <c r="LEZ14" s="222"/>
      <c r="LFA14" s="222"/>
      <c r="LFB14" s="222"/>
      <c r="LFC14" s="222"/>
      <c r="LFD14" s="222"/>
      <c r="LFE14" s="222"/>
      <c r="LFF14" s="222"/>
      <c r="LFG14" s="222"/>
      <c r="LFH14" s="222"/>
      <c r="LFI14" s="222"/>
      <c r="LFJ14" s="222"/>
      <c r="LFK14" s="222"/>
      <c r="LFL14" s="222"/>
      <c r="LFM14" s="222"/>
      <c r="LFN14" s="222"/>
      <c r="LFO14" s="222"/>
      <c r="LFP14" s="222"/>
      <c r="LFQ14" s="222"/>
      <c r="LFR14" s="222"/>
      <c r="LFS14" s="222"/>
      <c r="LFT14" s="222"/>
      <c r="LFU14" s="222"/>
      <c r="LFV14" s="222"/>
      <c r="LFW14" s="222"/>
      <c r="LFX14" s="222"/>
      <c r="LFY14" s="222"/>
      <c r="LFZ14" s="222"/>
      <c r="LGA14" s="222"/>
      <c r="LGB14" s="222"/>
      <c r="LGC14" s="222"/>
      <c r="LGD14" s="222"/>
      <c r="LGE14" s="222"/>
      <c r="LGF14" s="222"/>
      <c r="LGG14" s="222"/>
      <c r="LGH14" s="222"/>
      <c r="LGI14" s="222"/>
      <c r="LGJ14" s="222"/>
      <c r="LGK14" s="222"/>
      <c r="LGL14" s="222"/>
      <c r="LGM14" s="222"/>
      <c r="LGN14" s="222"/>
      <c r="LGO14" s="222"/>
      <c r="LGP14" s="222"/>
      <c r="LGQ14" s="222"/>
      <c r="LGR14" s="222"/>
      <c r="LGS14" s="222"/>
      <c r="LGT14" s="222"/>
      <c r="LGU14" s="222"/>
      <c r="LGV14" s="222"/>
      <c r="LGW14" s="222"/>
      <c r="LGX14" s="222"/>
      <c r="LGY14" s="222"/>
      <c r="LGZ14" s="222"/>
      <c r="LHA14" s="222"/>
      <c r="LHB14" s="222"/>
      <c r="LHC14" s="222"/>
      <c r="LHD14" s="222"/>
      <c r="LHE14" s="222"/>
      <c r="LHF14" s="222"/>
      <c r="LHG14" s="222"/>
      <c r="LHH14" s="222"/>
      <c r="LHI14" s="222"/>
      <c r="LHJ14" s="222"/>
      <c r="LHK14" s="222"/>
      <c r="LHL14" s="222"/>
      <c r="LHM14" s="222"/>
      <c r="LHN14" s="222"/>
      <c r="LHO14" s="222"/>
      <c r="LHP14" s="222"/>
      <c r="LHQ14" s="222"/>
      <c r="LHR14" s="222"/>
      <c r="LHS14" s="222"/>
      <c r="LHT14" s="222"/>
      <c r="LHU14" s="222"/>
      <c r="LHV14" s="222"/>
      <c r="LHW14" s="222"/>
      <c r="LHX14" s="222"/>
      <c r="LHY14" s="222"/>
      <c r="LHZ14" s="222"/>
      <c r="LIA14" s="222"/>
      <c r="LIB14" s="222"/>
      <c r="LIC14" s="222"/>
      <c r="LID14" s="222"/>
      <c r="LIE14" s="222"/>
      <c r="LIF14" s="222"/>
      <c r="LIG14" s="222"/>
      <c r="LIH14" s="222"/>
      <c r="LII14" s="222"/>
      <c r="LIJ14" s="222"/>
      <c r="LIK14" s="222"/>
      <c r="LIL14" s="222"/>
      <c r="LIM14" s="222"/>
      <c r="LIN14" s="222"/>
      <c r="LIO14" s="222"/>
      <c r="LIP14" s="222"/>
      <c r="LIQ14" s="222"/>
      <c r="LIR14" s="222"/>
      <c r="LIS14" s="222"/>
      <c r="LIT14" s="222"/>
      <c r="LIU14" s="222"/>
      <c r="LIV14" s="222"/>
      <c r="LIW14" s="222"/>
      <c r="LIX14" s="222"/>
      <c r="LIY14" s="222"/>
      <c r="LIZ14" s="222"/>
      <c r="LJA14" s="222"/>
      <c r="LJB14" s="222"/>
      <c r="LJC14" s="222"/>
      <c r="LJD14" s="222"/>
      <c r="LJE14" s="222"/>
      <c r="LJF14" s="222"/>
      <c r="LJG14" s="222"/>
      <c r="LJH14" s="222"/>
      <c r="LJI14" s="222"/>
      <c r="LJJ14" s="222"/>
      <c r="LJK14" s="222"/>
      <c r="LJL14" s="222"/>
      <c r="LJM14" s="222"/>
      <c r="LJN14" s="222"/>
      <c r="LJO14" s="222"/>
      <c r="LJP14" s="222"/>
      <c r="LJQ14" s="222"/>
      <c r="LJR14" s="222"/>
      <c r="LJS14" s="222"/>
      <c r="LJT14" s="222"/>
      <c r="LJU14" s="222"/>
      <c r="LJV14" s="222"/>
      <c r="LJW14" s="222"/>
      <c r="LJX14" s="222"/>
      <c r="LJY14" s="222"/>
      <c r="LJZ14" s="222"/>
      <c r="LKA14" s="222"/>
      <c r="LKB14" s="222"/>
      <c r="LKC14" s="222"/>
      <c r="LKD14" s="222"/>
      <c r="LKE14" s="222"/>
      <c r="LKF14" s="222"/>
      <c r="LKG14" s="222"/>
      <c r="LKH14" s="222"/>
      <c r="LKI14" s="222"/>
      <c r="LKJ14" s="222"/>
      <c r="LKK14" s="222"/>
      <c r="LKL14" s="222"/>
      <c r="LKM14" s="222"/>
      <c r="LKN14" s="222"/>
      <c r="LKO14" s="222"/>
      <c r="LKP14" s="222"/>
      <c r="LKQ14" s="222"/>
      <c r="LKR14" s="222"/>
      <c r="LKS14" s="222"/>
      <c r="LKT14" s="222"/>
      <c r="LKU14" s="222"/>
      <c r="LKV14" s="222"/>
      <c r="LKW14" s="222"/>
      <c r="LKX14" s="222"/>
      <c r="LKY14" s="222"/>
      <c r="LKZ14" s="222"/>
      <c r="LLA14" s="222"/>
      <c r="LLB14" s="222"/>
      <c r="LLC14" s="222"/>
      <c r="LLD14" s="222"/>
      <c r="LLE14" s="222"/>
      <c r="LLF14" s="222"/>
      <c r="LLG14" s="222"/>
      <c r="LLH14" s="222"/>
      <c r="LLI14" s="222"/>
      <c r="LLJ14" s="222"/>
      <c r="LLK14" s="222"/>
      <c r="LLL14" s="222"/>
      <c r="LLM14" s="222"/>
      <c r="LLN14" s="222"/>
      <c r="LLO14" s="222"/>
      <c r="LLP14" s="222"/>
      <c r="LLQ14" s="222"/>
      <c r="LLR14" s="222"/>
      <c r="LLS14" s="222"/>
      <c r="LLT14" s="222"/>
      <c r="LLU14" s="222"/>
      <c r="LLV14" s="222"/>
      <c r="LLW14" s="222"/>
      <c r="LLX14" s="222"/>
      <c r="LLY14" s="222"/>
      <c r="LLZ14" s="222"/>
      <c r="LMA14" s="222"/>
      <c r="LMB14" s="222"/>
      <c r="LMC14" s="222"/>
      <c r="LMD14" s="222"/>
      <c r="LME14" s="222"/>
      <c r="LMF14" s="222"/>
      <c r="LMG14" s="222"/>
      <c r="LMH14" s="222"/>
      <c r="LMI14" s="222"/>
      <c r="LMJ14" s="222"/>
      <c r="LMK14" s="222"/>
      <c r="LML14" s="222"/>
      <c r="LMM14" s="222"/>
      <c r="LMN14" s="222"/>
      <c r="LMO14" s="222"/>
      <c r="LMP14" s="222"/>
      <c r="LMQ14" s="222"/>
      <c r="LMR14" s="222"/>
      <c r="LMS14" s="222"/>
      <c r="LMT14" s="222"/>
      <c r="LMU14" s="222"/>
      <c r="LMV14" s="222"/>
      <c r="LMW14" s="222"/>
      <c r="LMX14" s="222"/>
      <c r="LMY14" s="222"/>
      <c r="LMZ14" s="222"/>
      <c r="LNA14" s="222"/>
      <c r="LNB14" s="222"/>
      <c r="LNC14" s="222"/>
      <c r="LND14" s="222"/>
      <c r="LNE14" s="222"/>
      <c r="LNF14" s="222"/>
      <c r="LNG14" s="222"/>
      <c r="LNH14" s="222"/>
      <c r="LNI14" s="222"/>
      <c r="LNJ14" s="222"/>
      <c r="LNK14" s="222"/>
      <c r="LNL14" s="222"/>
      <c r="LNM14" s="222"/>
      <c r="LNN14" s="222"/>
      <c r="LNO14" s="222"/>
      <c r="LNP14" s="222"/>
      <c r="LNQ14" s="222"/>
      <c r="LNR14" s="222"/>
      <c r="LNS14" s="222"/>
      <c r="LNT14" s="222"/>
      <c r="LNU14" s="222"/>
      <c r="LNV14" s="222"/>
      <c r="LNW14" s="222"/>
      <c r="LNX14" s="222"/>
      <c r="LNY14" s="222"/>
      <c r="LNZ14" s="222"/>
      <c r="LOA14" s="222"/>
      <c r="LOB14" s="222"/>
      <c r="LOC14" s="222"/>
      <c r="LOD14" s="222"/>
      <c r="LOE14" s="222"/>
      <c r="LOF14" s="222"/>
      <c r="LOG14" s="222"/>
      <c r="LOH14" s="222"/>
      <c r="LOI14" s="222"/>
      <c r="LOJ14" s="222"/>
      <c r="LOK14" s="222"/>
      <c r="LOL14" s="222"/>
      <c r="LOM14" s="222"/>
      <c r="LON14" s="222"/>
      <c r="LOO14" s="222"/>
      <c r="LOP14" s="222"/>
      <c r="LOQ14" s="222"/>
      <c r="LOR14" s="222"/>
      <c r="LOS14" s="222"/>
      <c r="LOT14" s="222"/>
      <c r="LOU14" s="222"/>
      <c r="LOV14" s="222"/>
      <c r="LOW14" s="222"/>
      <c r="LOX14" s="222"/>
      <c r="LOY14" s="222"/>
      <c r="LOZ14" s="222"/>
      <c r="LPA14" s="222"/>
      <c r="LPB14" s="222"/>
      <c r="LPC14" s="222"/>
      <c r="LPD14" s="222"/>
      <c r="LPE14" s="222"/>
      <c r="LPF14" s="222"/>
      <c r="LPG14" s="222"/>
      <c r="LPH14" s="222"/>
      <c r="LPI14" s="222"/>
      <c r="LPJ14" s="222"/>
      <c r="LPK14" s="222"/>
      <c r="LPL14" s="222"/>
      <c r="LPM14" s="222"/>
      <c r="LPN14" s="222"/>
      <c r="LPO14" s="222"/>
      <c r="LPP14" s="222"/>
      <c r="LPQ14" s="222"/>
      <c r="LPR14" s="222"/>
      <c r="LPS14" s="222"/>
      <c r="LPT14" s="222"/>
      <c r="LPU14" s="222"/>
      <c r="LPV14" s="222"/>
      <c r="LPW14" s="222"/>
      <c r="LPX14" s="222"/>
      <c r="LPY14" s="222"/>
      <c r="LPZ14" s="222"/>
      <c r="LQA14" s="222"/>
      <c r="LQB14" s="222"/>
      <c r="LQC14" s="222"/>
      <c r="LQD14" s="222"/>
      <c r="LQE14" s="222"/>
      <c r="LQF14" s="222"/>
      <c r="LQG14" s="222"/>
      <c r="LQH14" s="222"/>
      <c r="LQI14" s="222"/>
      <c r="LQJ14" s="222"/>
      <c r="LQK14" s="222"/>
      <c r="LQL14" s="222"/>
      <c r="LQM14" s="222"/>
      <c r="LQN14" s="222"/>
      <c r="LQO14" s="222"/>
      <c r="LQP14" s="222"/>
      <c r="LQQ14" s="222"/>
      <c r="LQR14" s="222"/>
      <c r="LQS14" s="222"/>
      <c r="LQT14" s="222"/>
      <c r="LQU14" s="222"/>
      <c r="LQV14" s="222"/>
      <c r="LQW14" s="222"/>
      <c r="LQX14" s="222"/>
      <c r="LQY14" s="222"/>
      <c r="LQZ14" s="222"/>
      <c r="LRA14" s="222"/>
      <c r="LRB14" s="222"/>
      <c r="LRC14" s="222"/>
      <c r="LRD14" s="222"/>
      <c r="LRE14" s="222"/>
      <c r="LRF14" s="222"/>
      <c r="LRG14" s="222"/>
      <c r="LRH14" s="222"/>
      <c r="LRI14" s="222"/>
      <c r="LRJ14" s="222"/>
      <c r="LRK14" s="222"/>
      <c r="LRL14" s="222"/>
      <c r="LRM14" s="222"/>
      <c r="LRN14" s="222"/>
      <c r="LRO14" s="222"/>
      <c r="LRP14" s="222"/>
      <c r="LRQ14" s="222"/>
      <c r="LRR14" s="222"/>
      <c r="LRS14" s="222"/>
      <c r="LRT14" s="222"/>
      <c r="LRU14" s="222"/>
      <c r="LRV14" s="222"/>
      <c r="LRW14" s="222"/>
      <c r="LRX14" s="222"/>
      <c r="LRY14" s="222"/>
      <c r="LRZ14" s="222"/>
      <c r="LSA14" s="222"/>
      <c r="LSB14" s="222"/>
      <c r="LSC14" s="222"/>
      <c r="LSD14" s="222"/>
      <c r="LSE14" s="222"/>
      <c r="LSF14" s="222"/>
      <c r="LSG14" s="222"/>
      <c r="LSH14" s="222"/>
      <c r="LSI14" s="222"/>
      <c r="LSJ14" s="222"/>
      <c r="LSK14" s="222"/>
      <c r="LSL14" s="222"/>
      <c r="LSM14" s="222"/>
      <c r="LSN14" s="222"/>
      <c r="LSO14" s="222"/>
      <c r="LSP14" s="222"/>
      <c r="LSQ14" s="222"/>
      <c r="LSR14" s="222"/>
      <c r="LSS14" s="222"/>
      <c r="LST14" s="222"/>
      <c r="LSU14" s="222"/>
      <c r="LSV14" s="222"/>
      <c r="LSW14" s="222"/>
      <c r="LSX14" s="222"/>
      <c r="LSY14" s="222"/>
      <c r="LSZ14" s="222"/>
      <c r="LTA14" s="222"/>
      <c r="LTB14" s="222"/>
      <c r="LTC14" s="222"/>
      <c r="LTD14" s="222"/>
      <c r="LTE14" s="222"/>
      <c r="LTF14" s="222"/>
      <c r="LTG14" s="222"/>
      <c r="LTH14" s="222"/>
      <c r="LTI14" s="222"/>
      <c r="LTJ14" s="222"/>
      <c r="LTK14" s="222"/>
      <c r="LTL14" s="222"/>
      <c r="LTM14" s="222"/>
      <c r="LTN14" s="222"/>
      <c r="LTO14" s="222"/>
      <c r="LTP14" s="222"/>
      <c r="LTQ14" s="222"/>
      <c r="LTR14" s="222"/>
      <c r="LTS14" s="222"/>
      <c r="LTT14" s="222"/>
      <c r="LTU14" s="222"/>
      <c r="LTV14" s="222"/>
      <c r="LTW14" s="222"/>
      <c r="LTX14" s="222"/>
      <c r="LTY14" s="222"/>
      <c r="LTZ14" s="222"/>
      <c r="LUA14" s="222"/>
      <c r="LUB14" s="222"/>
      <c r="LUC14" s="222"/>
      <c r="LUD14" s="222"/>
      <c r="LUE14" s="222"/>
      <c r="LUF14" s="222"/>
      <c r="LUG14" s="222"/>
      <c r="LUH14" s="222"/>
      <c r="LUI14" s="222"/>
      <c r="LUJ14" s="222"/>
      <c r="LUK14" s="222"/>
      <c r="LUL14" s="222"/>
      <c r="LUM14" s="222"/>
      <c r="LUN14" s="222"/>
      <c r="LUO14" s="222"/>
      <c r="LUP14" s="222"/>
      <c r="LUQ14" s="222"/>
      <c r="LUR14" s="222"/>
      <c r="LUS14" s="222"/>
      <c r="LUT14" s="222"/>
      <c r="LUU14" s="222"/>
      <c r="LUV14" s="222"/>
      <c r="LUW14" s="222"/>
      <c r="LUX14" s="222"/>
      <c r="LUY14" s="222"/>
      <c r="LUZ14" s="222"/>
      <c r="LVA14" s="222"/>
      <c r="LVB14" s="222"/>
      <c r="LVC14" s="222"/>
      <c r="LVD14" s="222"/>
      <c r="LVE14" s="222"/>
      <c r="LVF14" s="222"/>
      <c r="LVG14" s="222"/>
      <c r="LVH14" s="222"/>
      <c r="LVI14" s="222"/>
      <c r="LVJ14" s="222"/>
      <c r="LVK14" s="222"/>
      <c r="LVL14" s="222"/>
      <c r="LVM14" s="222"/>
      <c r="LVN14" s="222"/>
      <c r="LVO14" s="222"/>
      <c r="LVP14" s="222"/>
      <c r="LVQ14" s="222"/>
      <c r="LVR14" s="222"/>
      <c r="LVS14" s="222"/>
      <c r="LVT14" s="222"/>
      <c r="LVU14" s="222"/>
      <c r="LVV14" s="222"/>
      <c r="LVW14" s="222"/>
      <c r="LVX14" s="222"/>
      <c r="LVY14" s="222"/>
      <c r="LVZ14" s="222"/>
      <c r="LWA14" s="222"/>
      <c r="LWB14" s="222"/>
      <c r="LWC14" s="222"/>
      <c r="LWD14" s="222"/>
      <c r="LWE14" s="222"/>
      <c r="LWF14" s="222"/>
      <c r="LWG14" s="222"/>
      <c r="LWH14" s="222"/>
      <c r="LWI14" s="222"/>
      <c r="LWJ14" s="222"/>
      <c r="LWK14" s="222"/>
      <c r="LWL14" s="222"/>
      <c r="LWM14" s="222"/>
      <c r="LWN14" s="222"/>
      <c r="LWO14" s="222"/>
      <c r="LWP14" s="222"/>
      <c r="LWQ14" s="222"/>
      <c r="LWR14" s="222"/>
      <c r="LWS14" s="222"/>
      <c r="LWT14" s="222"/>
      <c r="LWU14" s="222"/>
      <c r="LWV14" s="222"/>
      <c r="LWW14" s="222"/>
      <c r="LWX14" s="222"/>
      <c r="LWY14" s="222"/>
      <c r="LWZ14" s="222"/>
      <c r="LXA14" s="222"/>
      <c r="LXB14" s="222"/>
      <c r="LXC14" s="222"/>
      <c r="LXD14" s="222"/>
      <c r="LXE14" s="222"/>
      <c r="LXF14" s="222"/>
      <c r="LXG14" s="222"/>
      <c r="LXH14" s="222"/>
      <c r="LXI14" s="222"/>
      <c r="LXJ14" s="222"/>
      <c r="LXK14" s="222"/>
      <c r="LXL14" s="222"/>
      <c r="LXM14" s="222"/>
      <c r="LXN14" s="222"/>
      <c r="LXO14" s="222"/>
      <c r="LXP14" s="222"/>
      <c r="LXQ14" s="222"/>
      <c r="LXR14" s="222"/>
      <c r="LXS14" s="222"/>
      <c r="LXT14" s="222"/>
      <c r="LXU14" s="222"/>
      <c r="LXV14" s="222"/>
      <c r="LXW14" s="222"/>
      <c r="LXX14" s="222"/>
      <c r="LXY14" s="222"/>
      <c r="LXZ14" s="222"/>
      <c r="LYA14" s="222"/>
      <c r="LYB14" s="222"/>
      <c r="LYC14" s="222"/>
      <c r="LYD14" s="222"/>
      <c r="LYE14" s="222"/>
      <c r="LYF14" s="222"/>
      <c r="LYG14" s="222"/>
      <c r="LYH14" s="222"/>
      <c r="LYI14" s="222"/>
      <c r="LYJ14" s="222"/>
      <c r="LYK14" s="222"/>
      <c r="LYL14" s="222"/>
      <c r="LYM14" s="222"/>
      <c r="LYN14" s="222"/>
      <c r="LYO14" s="222"/>
      <c r="LYP14" s="222"/>
      <c r="LYQ14" s="222"/>
      <c r="LYR14" s="222"/>
      <c r="LYS14" s="222"/>
      <c r="LYT14" s="222"/>
      <c r="LYU14" s="222"/>
      <c r="LYV14" s="222"/>
      <c r="LYW14" s="222"/>
      <c r="LYX14" s="222"/>
      <c r="LYY14" s="222"/>
      <c r="LYZ14" s="222"/>
      <c r="LZA14" s="222"/>
      <c r="LZB14" s="222"/>
      <c r="LZC14" s="222"/>
      <c r="LZD14" s="222"/>
      <c r="LZE14" s="222"/>
      <c r="LZF14" s="222"/>
      <c r="LZG14" s="222"/>
      <c r="LZH14" s="222"/>
      <c r="LZI14" s="222"/>
      <c r="LZJ14" s="222"/>
      <c r="LZK14" s="222"/>
      <c r="LZL14" s="222"/>
      <c r="LZM14" s="222"/>
      <c r="LZN14" s="222"/>
      <c r="LZO14" s="222"/>
      <c r="LZP14" s="222"/>
      <c r="LZQ14" s="222"/>
      <c r="LZR14" s="222"/>
      <c r="LZS14" s="222"/>
      <c r="LZT14" s="222"/>
      <c r="LZU14" s="222"/>
      <c r="LZV14" s="222"/>
      <c r="LZW14" s="222"/>
      <c r="LZX14" s="222"/>
      <c r="LZY14" s="222"/>
      <c r="LZZ14" s="222"/>
      <c r="MAA14" s="222"/>
      <c r="MAB14" s="222"/>
      <c r="MAC14" s="222"/>
      <c r="MAD14" s="222"/>
      <c r="MAE14" s="222"/>
      <c r="MAF14" s="222"/>
      <c r="MAG14" s="222"/>
      <c r="MAH14" s="222"/>
      <c r="MAI14" s="222"/>
      <c r="MAJ14" s="222"/>
      <c r="MAK14" s="222"/>
      <c r="MAL14" s="222"/>
      <c r="MAM14" s="222"/>
      <c r="MAN14" s="222"/>
      <c r="MAO14" s="222"/>
      <c r="MAP14" s="222"/>
      <c r="MAQ14" s="222"/>
      <c r="MAR14" s="222"/>
      <c r="MAS14" s="222"/>
      <c r="MAT14" s="222"/>
      <c r="MAU14" s="222"/>
      <c r="MAV14" s="222"/>
      <c r="MAW14" s="222"/>
      <c r="MAX14" s="222"/>
      <c r="MAY14" s="222"/>
      <c r="MAZ14" s="222"/>
      <c r="MBA14" s="222"/>
      <c r="MBB14" s="222"/>
      <c r="MBC14" s="222"/>
      <c r="MBD14" s="222"/>
      <c r="MBE14" s="222"/>
      <c r="MBF14" s="222"/>
      <c r="MBG14" s="222"/>
      <c r="MBH14" s="222"/>
      <c r="MBI14" s="222"/>
      <c r="MBJ14" s="222"/>
      <c r="MBK14" s="222"/>
      <c r="MBL14" s="222"/>
      <c r="MBM14" s="222"/>
      <c r="MBN14" s="222"/>
      <c r="MBO14" s="222"/>
      <c r="MBP14" s="222"/>
      <c r="MBQ14" s="222"/>
      <c r="MBR14" s="222"/>
      <c r="MBS14" s="222"/>
      <c r="MBT14" s="222"/>
      <c r="MBU14" s="222"/>
      <c r="MBV14" s="222"/>
      <c r="MBW14" s="222"/>
      <c r="MBX14" s="222"/>
      <c r="MBY14" s="222"/>
      <c r="MBZ14" s="222"/>
      <c r="MCA14" s="222"/>
      <c r="MCB14" s="222"/>
      <c r="MCC14" s="222"/>
      <c r="MCD14" s="222"/>
      <c r="MCE14" s="222"/>
      <c r="MCF14" s="222"/>
      <c r="MCG14" s="222"/>
      <c r="MCH14" s="222"/>
      <c r="MCI14" s="222"/>
      <c r="MCJ14" s="222"/>
      <c r="MCK14" s="222"/>
      <c r="MCL14" s="222"/>
      <c r="MCM14" s="222"/>
      <c r="MCN14" s="222"/>
      <c r="MCO14" s="222"/>
      <c r="MCP14" s="222"/>
      <c r="MCQ14" s="222"/>
      <c r="MCR14" s="222"/>
      <c r="MCS14" s="222"/>
      <c r="MCT14" s="222"/>
      <c r="MCU14" s="222"/>
      <c r="MCV14" s="222"/>
      <c r="MCW14" s="222"/>
      <c r="MCX14" s="222"/>
      <c r="MCY14" s="222"/>
      <c r="MCZ14" s="222"/>
      <c r="MDA14" s="222"/>
      <c r="MDB14" s="222"/>
      <c r="MDC14" s="222"/>
      <c r="MDD14" s="222"/>
      <c r="MDE14" s="222"/>
      <c r="MDF14" s="222"/>
      <c r="MDG14" s="222"/>
      <c r="MDH14" s="222"/>
      <c r="MDI14" s="222"/>
      <c r="MDJ14" s="222"/>
      <c r="MDK14" s="222"/>
      <c r="MDL14" s="222"/>
      <c r="MDM14" s="222"/>
      <c r="MDN14" s="222"/>
      <c r="MDO14" s="222"/>
      <c r="MDP14" s="222"/>
      <c r="MDQ14" s="222"/>
      <c r="MDR14" s="222"/>
      <c r="MDS14" s="222"/>
      <c r="MDT14" s="222"/>
      <c r="MDU14" s="222"/>
      <c r="MDV14" s="222"/>
      <c r="MDW14" s="222"/>
      <c r="MDX14" s="222"/>
      <c r="MDY14" s="222"/>
      <c r="MDZ14" s="222"/>
      <c r="MEA14" s="222"/>
      <c r="MEB14" s="222"/>
      <c r="MEC14" s="222"/>
      <c r="MED14" s="222"/>
      <c r="MEE14" s="222"/>
      <c r="MEF14" s="222"/>
      <c r="MEG14" s="222"/>
      <c r="MEH14" s="222"/>
      <c r="MEI14" s="222"/>
      <c r="MEJ14" s="222"/>
      <c r="MEK14" s="222"/>
      <c r="MEL14" s="222"/>
      <c r="MEM14" s="222"/>
      <c r="MEN14" s="222"/>
      <c r="MEO14" s="222"/>
      <c r="MEP14" s="222"/>
      <c r="MEQ14" s="222"/>
      <c r="MER14" s="222"/>
      <c r="MES14" s="222"/>
      <c r="MET14" s="222"/>
      <c r="MEU14" s="222"/>
      <c r="MEV14" s="222"/>
      <c r="MEW14" s="222"/>
      <c r="MEX14" s="222"/>
      <c r="MEY14" s="222"/>
      <c r="MEZ14" s="222"/>
      <c r="MFA14" s="222"/>
      <c r="MFB14" s="222"/>
      <c r="MFC14" s="222"/>
      <c r="MFD14" s="222"/>
      <c r="MFE14" s="222"/>
      <c r="MFF14" s="222"/>
      <c r="MFG14" s="222"/>
      <c r="MFH14" s="222"/>
      <c r="MFI14" s="222"/>
      <c r="MFJ14" s="222"/>
      <c r="MFK14" s="222"/>
      <c r="MFL14" s="222"/>
      <c r="MFM14" s="222"/>
      <c r="MFN14" s="222"/>
      <c r="MFO14" s="222"/>
      <c r="MFP14" s="222"/>
      <c r="MFQ14" s="222"/>
      <c r="MFR14" s="222"/>
      <c r="MFS14" s="222"/>
      <c r="MFT14" s="222"/>
      <c r="MFU14" s="222"/>
      <c r="MFV14" s="222"/>
      <c r="MFW14" s="222"/>
      <c r="MFX14" s="222"/>
      <c r="MFY14" s="222"/>
      <c r="MFZ14" s="222"/>
      <c r="MGA14" s="222"/>
      <c r="MGB14" s="222"/>
      <c r="MGC14" s="222"/>
      <c r="MGD14" s="222"/>
      <c r="MGE14" s="222"/>
      <c r="MGF14" s="222"/>
      <c r="MGG14" s="222"/>
      <c r="MGH14" s="222"/>
      <c r="MGI14" s="222"/>
      <c r="MGJ14" s="222"/>
      <c r="MGK14" s="222"/>
      <c r="MGL14" s="222"/>
      <c r="MGM14" s="222"/>
      <c r="MGN14" s="222"/>
      <c r="MGO14" s="222"/>
      <c r="MGP14" s="222"/>
      <c r="MGQ14" s="222"/>
      <c r="MGR14" s="222"/>
      <c r="MGS14" s="222"/>
      <c r="MGT14" s="222"/>
      <c r="MGU14" s="222"/>
      <c r="MGV14" s="222"/>
      <c r="MGW14" s="222"/>
      <c r="MGX14" s="222"/>
      <c r="MGY14" s="222"/>
      <c r="MGZ14" s="222"/>
      <c r="MHA14" s="222"/>
      <c r="MHB14" s="222"/>
      <c r="MHC14" s="222"/>
      <c r="MHD14" s="222"/>
      <c r="MHE14" s="222"/>
      <c r="MHF14" s="222"/>
      <c r="MHG14" s="222"/>
      <c r="MHH14" s="222"/>
      <c r="MHI14" s="222"/>
      <c r="MHJ14" s="222"/>
      <c r="MHK14" s="222"/>
      <c r="MHL14" s="222"/>
      <c r="MHM14" s="222"/>
      <c r="MHN14" s="222"/>
      <c r="MHO14" s="222"/>
      <c r="MHP14" s="222"/>
      <c r="MHQ14" s="222"/>
      <c r="MHR14" s="222"/>
      <c r="MHS14" s="222"/>
      <c r="MHT14" s="222"/>
      <c r="MHU14" s="222"/>
      <c r="MHV14" s="222"/>
      <c r="MHW14" s="222"/>
      <c r="MHX14" s="222"/>
      <c r="MHY14" s="222"/>
      <c r="MHZ14" s="222"/>
      <c r="MIA14" s="222"/>
      <c r="MIB14" s="222"/>
      <c r="MIC14" s="222"/>
      <c r="MID14" s="222"/>
      <c r="MIE14" s="222"/>
      <c r="MIF14" s="222"/>
      <c r="MIG14" s="222"/>
      <c r="MIH14" s="222"/>
      <c r="MII14" s="222"/>
      <c r="MIJ14" s="222"/>
      <c r="MIK14" s="222"/>
      <c r="MIL14" s="222"/>
      <c r="MIM14" s="222"/>
      <c r="MIN14" s="222"/>
      <c r="MIO14" s="222"/>
      <c r="MIP14" s="222"/>
      <c r="MIQ14" s="222"/>
      <c r="MIR14" s="222"/>
      <c r="MIS14" s="222"/>
      <c r="MIT14" s="222"/>
      <c r="MIU14" s="222"/>
      <c r="MIV14" s="222"/>
      <c r="MIW14" s="222"/>
      <c r="MIX14" s="222"/>
      <c r="MIY14" s="222"/>
      <c r="MIZ14" s="222"/>
      <c r="MJA14" s="222"/>
      <c r="MJB14" s="222"/>
      <c r="MJC14" s="222"/>
      <c r="MJD14" s="222"/>
      <c r="MJE14" s="222"/>
      <c r="MJF14" s="222"/>
      <c r="MJG14" s="222"/>
      <c r="MJH14" s="222"/>
      <c r="MJI14" s="222"/>
      <c r="MJJ14" s="222"/>
      <c r="MJK14" s="222"/>
      <c r="MJL14" s="222"/>
      <c r="MJM14" s="222"/>
      <c r="MJN14" s="222"/>
      <c r="MJO14" s="222"/>
      <c r="MJP14" s="222"/>
      <c r="MJQ14" s="222"/>
      <c r="MJR14" s="222"/>
      <c r="MJS14" s="222"/>
      <c r="MJT14" s="222"/>
      <c r="MJU14" s="222"/>
      <c r="MJV14" s="222"/>
      <c r="MJW14" s="222"/>
      <c r="MJX14" s="222"/>
      <c r="MJY14" s="222"/>
      <c r="MJZ14" s="222"/>
      <c r="MKA14" s="222"/>
      <c r="MKB14" s="222"/>
      <c r="MKC14" s="222"/>
      <c r="MKD14" s="222"/>
      <c r="MKE14" s="222"/>
      <c r="MKF14" s="222"/>
      <c r="MKG14" s="222"/>
      <c r="MKH14" s="222"/>
      <c r="MKI14" s="222"/>
      <c r="MKJ14" s="222"/>
      <c r="MKK14" s="222"/>
      <c r="MKL14" s="222"/>
      <c r="MKM14" s="222"/>
      <c r="MKN14" s="222"/>
      <c r="MKO14" s="222"/>
      <c r="MKP14" s="222"/>
      <c r="MKQ14" s="222"/>
      <c r="MKR14" s="222"/>
      <c r="MKS14" s="222"/>
      <c r="MKT14" s="222"/>
      <c r="MKU14" s="222"/>
      <c r="MKV14" s="222"/>
      <c r="MKW14" s="222"/>
      <c r="MKX14" s="222"/>
      <c r="MKY14" s="222"/>
      <c r="MKZ14" s="222"/>
      <c r="MLA14" s="222"/>
      <c r="MLB14" s="222"/>
      <c r="MLC14" s="222"/>
      <c r="MLD14" s="222"/>
      <c r="MLE14" s="222"/>
      <c r="MLF14" s="222"/>
      <c r="MLG14" s="222"/>
      <c r="MLH14" s="222"/>
      <c r="MLI14" s="222"/>
      <c r="MLJ14" s="222"/>
      <c r="MLK14" s="222"/>
      <c r="MLL14" s="222"/>
      <c r="MLM14" s="222"/>
      <c r="MLN14" s="222"/>
      <c r="MLO14" s="222"/>
      <c r="MLP14" s="222"/>
      <c r="MLQ14" s="222"/>
      <c r="MLR14" s="222"/>
      <c r="MLS14" s="222"/>
      <c r="MLT14" s="222"/>
      <c r="MLU14" s="222"/>
      <c r="MLV14" s="222"/>
      <c r="MLW14" s="222"/>
      <c r="MLX14" s="222"/>
      <c r="MLY14" s="222"/>
      <c r="MLZ14" s="222"/>
      <c r="MMA14" s="222"/>
      <c r="MMB14" s="222"/>
      <c r="MMC14" s="222"/>
      <c r="MMD14" s="222"/>
      <c r="MME14" s="222"/>
      <c r="MMF14" s="222"/>
      <c r="MMG14" s="222"/>
      <c r="MMH14" s="222"/>
      <c r="MMI14" s="222"/>
      <c r="MMJ14" s="222"/>
      <c r="MMK14" s="222"/>
      <c r="MML14" s="222"/>
      <c r="MMM14" s="222"/>
      <c r="MMN14" s="222"/>
      <c r="MMO14" s="222"/>
      <c r="MMP14" s="222"/>
      <c r="MMQ14" s="222"/>
      <c r="MMR14" s="222"/>
      <c r="MMS14" s="222"/>
      <c r="MMT14" s="222"/>
      <c r="MMU14" s="222"/>
      <c r="MMV14" s="222"/>
      <c r="MMW14" s="222"/>
      <c r="MMX14" s="222"/>
      <c r="MMY14" s="222"/>
      <c r="MMZ14" s="222"/>
      <c r="MNA14" s="222"/>
      <c r="MNB14" s="222"/>
      <c r="MNC14" s="222"/>
      <c r="MND14" s="222"/>
      <c r="MNE14" s="222"/>
      <c r="MNF14" s="222"/>
      <c r="MNG14" s="222"/>
      <c r="MNH14" s="222"/>
      <c r="MNI14" s="222"/>
      <c r="MNJ14" s="222"/>
      <c r="MNK14" s="222"/>
      <c r="MNL14" s="222"/>
      <c r="MNM14" s="222"/>
      <c r="MNN14" s="222"/>
      <c r="MNO14" s="222"/>
      <c r="MNP14" s="222"/>
      <c r="MNQ14" s="222"/>
      <c r="MNR14" s="222"/>
      <c r="MNS14" s="222"/>
      <c r="MNT14" s="222"/>
      <c r="MNU14" s="222"/>
      <c r="MNV14" s="222"/>
      <c r="MNW14" s="222"/>
      <c r="MNX14" s="222"/>
      <c r="MNY14" s="222"/>
      <c r="MNZ14" s="222"/>
      <c r="MOA14" s="222"/>
      <c r="MOB14" s="222"/>
      <c r="MOC14" s="222"/>
      <c r="MOD14" s="222"/>
      <c r="MOE14" s="222"/>
      <c r="MOF14" s="222"/>
      <c r="MOG14" s="222"/>
      <c r="MOH14" s="222"/>
      <c r="MOI14" s="222"/>
      <c r="MOJ14" s="222"/>
      <c r="MOK14" s="222"/>
      <c r="MOL14" s="222"/>
      <c r="MOM14" s="222"/>
      <c r="MON14" s="222"/>
      <c r="MOO14" s="222"/>
      <c r="MOP14" s="222"/>
      <c r="MOQ14" s="222"/>
      <c r="MOR14" s="222"/>
      <c r="MOS14" s="222"/>
      <c r="MOT14" s="222"/>
      <c r="MOU14" s="222"/>
      <c r="MOV14" s="222"/>
      <c r="MOW14" s="222"/>
      <c r="MOX14" s="222"/>
      <c r="MOY14" s="222"/>
      <c r="MOZ14" s="222"/>
      <c r="MPA14" s="222"/>
      <c r="MPB14" s="222"/>
      <c r="MPC14" s="222"/>
      <c r="MPD14" s="222"/>
      <c r="MPE14" s="222"/>
      <c r="MPF14" s="222"/>
      <c r="MPG14" s="222"/>
      <c r="MPH14" s="222"/>
      <c r="MPI14" s="222"/>
      <c r="MPJ14" s="222"/>
      <c r="MPK14" s="222"/>
      <c r="MPL14" s="222"/>
      <c r="MPM14" s="222"/>
      <c r="MPN14" s="222"/>
      <c r="MPO14" s="222"/>
      <c r="MPP14" s="222"/>
      <c r="MPQ14" s="222"/>
      <c r="MPR14" s="222"/>
      <c r="MPS14" s="222"/>
      <c r="MPT14" s="222"/>
      <c r="MPU14" s="222"/>
      <c r="MPV14" s="222"/>
      <c r="MPW14" s="222"/>
      <c r="MPX14" s="222"/>
      <c r="MPY14" s="222"/>
      <c r="MPZ14" s="222"/>
      <c r="MQA14" s="222"/>
      <c r="MQB14" s="222"/>
      <c r="MQC14" s="222"/>
      <c r="MQD14" s="222"/>
      <c r="MQE14" s="222"/>
      <c r="MQF14" s="222"/>
      <c r="MQG14" s="222"/>
      <c r="MQH14" s="222"/>
      <c r="MQI14" s="222"/>
      <c r="MQJ14" s="222"/>
      <c r="MQK14" s="222"/>
      <c r="MQL14" s="222"/>
      <c r="MQM14" s="222"/>
      <c r="MQN14" s="222"/>
      <c r="MQO14" s="222"/>
      <c r="MQP14" s="222"/>
      <c r="MQQ14" s="222"/>
      <c r="MQR14" s="222"/>
      <c r="MQS14" s="222"/>
      <c r="MQT14" s="222"/>
      <c r="MQU14" s="222"/>
      <c r="MQV14" s="222"/>
      <c r="MQW14" s="222"/>
      <c r="MQX14" s="222"/>
      <c r="MQY14" s="222"/>
      <c r="MQZ14" s="222"/>
      <c r="MRA14" s="222"/>
      <c r="MRB14" s="222"/>
      <c r="MRC14" s="222"/>
      <c r="MRD14" s="222"/>
      <c r="MRE14" s="222"/>
      <c r="MRF14" s="222"/>
      <c r="MRG14" s="222"/>
      <c r="MRH14" s="222"/>
      <c r="MRI14" s="222"/>
      <c r="MRJ14" s="222"/>
      <c r="MRK14" s="222"/>
      <c r="MRL14" s="222"/>
      <c r="MRM14" s="222"/>
      <c r="MRN14" s="222"/>
      <c r="MRO14" s="222"/>
      <c r="MRP14" s="222"/>
      <c r="MRQ14" s="222"/>
      <c r="MRR14" s="222"/>
      <c r="MRS14" s="222"/>
      <c r="MRT14" s="222"/>
      <c r="MRU14" s="222"/>
      <c r="MRV14" s="222"/>
      <c r="MRW14" s="222"/>
      <c r="MRX14" s="222"/>
      <c r="MRY14" s="222"/>
      <c r="MRZ14" s="222"/>
      <c r="MSA14" s="222"/>
      <c r="MSB14" s="222"/>
      <c r="MSC14" s="222"/>
      <c r="MSD14" s="222"/>
      <c r="MSE14" s="222"/>
      <c r="MSF14" s="222"/>
      <c r="MSG14" s="222"/>
      <c r="MSH14" s="222"/>
      <c r="MSI14" s="222"/>
      <c r="MSJ14" s="222"/>
      <c r="MSK14" s="222"/>
      <c r="MSL14" s="222"/>
      <c r="MSM14" s="222"/>
      <c r="MSN14" s="222"/>
      <c r="MSO14" s="222"/>
      <c r="MSP14" s="222"/>
      <c r="MSQ14" s="222"/>
      <c r="MSR14" s="222"/>
      <c r="MSS14" s="222"/>
      <c r="MST14" s="222"/>
      <c r="MSU14" s="222"/>
      <c r="MSV14" s="222"/>
      <c r="MSW14" s="222"/>
      <c r="MSX14" s="222"/>
      <c r="MSY14" s="222"/>
      <c r="MSZ14" s="222"/>
      <c r="MTA14" s="222"/>
      <c r="MTB14" s="222"/>
      <c r="MTC14" s="222"/>
      <c r="MTD14" s="222"/>
      <c r="MTE14" s="222"/>
      <c r="MTF14" s="222"/>
      <c r="MTG14" s="222"/>
      <c r="MTH14" s="222"/>
      <c r="MTI14" s="222"/>
      <c r="MTJ14" s="222"/>
      <c r="MTK14" s="222"/>
      <c r="MTL14" s="222"/>
      <c r="MTM14" s="222"/>
      <c r="MTN14" s="222"/>
      <c r="MTO14" s="222"/>
      <c r="MTP14" s="222"/>
      <c r="MTQ14" s="222"/>
      <c r="MTR14" s="222"/>
      <c r="MTS14" s="222"/>
      <c r="MTT14" s="222"/>
      <c r="MTU14" s="222"/>
      <c r="MTV14" s="222"/>
      <c r="MTW14" s="222"/>
      <c r="MTX14" s="222"/>
      <c r="MTY14" s="222"/>
      <c r="MTZ14" s="222"/>
      <c r="MUA14" s="222"/>
      <c r="MUB14" s="222"/>
      <c r="MUC14" s="222"/>
      <c r="MUD14" s="222"/>
      <c r="MUE14" s="222"/>
      <c r="MUF14" s="222"/>
      <c r="MUG14" s="222"/>
      <c r="MUH14" s="222"/>
      <c r="MUI14" s="222"/>
      <c r="MUJ14" s="222"/>
      <c r="MUK14" s="222"/>
      <c r="MUL14" s="222"/>
      <c r="MUM14" s="222"/>
      <c r="MUN14" s="222"/>
      <c r="MUO14" s="222"/>
      <c r="MUP14" s="222"/>
      <c r="MUQ14" s="222"/>
      <c r="MUR14" s="222"/>
      <c r="MUS14" s="222"/>
      <c r="MUT14" s="222"/>
      <c r="MUU14" s="222"/>
      <c r="MUV14" s="222"/>
      <c r="MUW14" s="222"/>
      <c r="MUX14" s="222"/>
      <c r="MUY14" s="222"/>
      <c r="MUZ14" s="222"/>
      <c r="MVA14" s="222"/>
      <c r="MVB14" s="222"/>
      <c r="MVC14" s="222"/>
      <c r="MVD14" s="222"/>
      <c r="MVE14" s="222"/>
      <c r="MVF14" s="222"/>
      <c r="MVG14" s="222"/>
      <c r="MVH14" s="222"/>
      <c r="MVI14" s="222"/>
      <c r="MVJ14" s="222"/>
      <c r="MVK14" s="222"/>
      <c r="MVL14" s="222"/>
      <c r="MVM14" s="222"/>
      <c r="MVN14" s="222"/>
      <c r="MVO14" s="222"/>
      <c r="MVP14" s="222"/>
      <c r="MVQ14" s="222"/>
      <c r="MVR14" s="222"/>
      <c r="MVS14" s="222"/>
      <c r="MVT14" s="222"/>
      <c r="MVU14" s="222"/>
      <c r="MVV14" s="222"/>
      <c r="MVW14" s="222"/>
      <c r="MVX14" s="222"/>
      <c r="MVY14" s="222"/>
      <c r="MVZ14" s="222"/>
      <c r="MWA14" s="222"/>
      <c r="MWB14" s="222"/>
      <c r="MWC14" s="222"/>
      <c r="MWD14" s="222"/>
      <c r="MWE14" s="222"/>
      <c r="MWF14" s="222"/>
      <c r="MWG14" s="222"/>
      <c r="MWH14" s="222"/>
      <c r="MWI14" s="222"/>
      <c r="MWJ14" s="222"/>
      <c r="MWK14" s="222"/>
      <c r="MWL14" s="222"/>
      <c r="MWM14" s="222"/>
      <c r="MWN14" s="222"/>
      <c r="MWO14" s="222"/>
      <c r="MWP14" s="222"/>
      <c r="MWQ14" s="222"/>
      <c r="MWR14" s="222"/>
      <c r="MWS14" s="222"/>
      <c r="MWT14" s="222"/>
      <c r="MWU14" s="222"/>
      <c r="MWV14" s="222"/>
      <c r="MWW14" s="222"/>
      <c r="MWX14" s="222"/>
      <c r="MWY14" s="222"/>
      <c r="MWZ14" s="222"/>
      <c r="MXA14" s="222"/>
      <c r="MXB14" s="222"/>
      <c r="MXC14" s="222"/>
      <c r="MXD14" s="222"/>
      <c r="MXE14" s="222"/>
      <c r="MXF14" s="222"/>
      <c r="MXG14" s="222"/>
      <c r="MXH14" s="222"/>
      <c r="MXI14" s="222"/>
      <c r="MXJ14" s="222"/>
      <c r="MXK14" s="222"/>
      <c r="MXL14" s="222"/>
      <c r="MXM14" s="222"/>
      <c r="MXN14" s="222"/>
      <c r="MXO14" s="222"/>
      <c r="MXP14" s="222"/>
      <c r="MXQ14" s="222"/>
      <c r="MXR14" s="222"/>
      <c r="MXS14" s="222"/>
      <c r="MXT14" s="222"/>
      <c r="MXU14" s="222"/>
      <c r="MXV14" s="222"/>
      <c r="MXW14" s="222"/>
      <c r="MXX14" s="222"/>
      <c r="MXY14" s="222"/>
      <c r="MXZ14" s="222"/>
      <c r="MYA14" s="222"/>
      <c r="MYB14" s="222"/>
      <c r="MYC14" s="222"/>
      <c r="MYD14" s="222"/>
      <c r="MYE14" s="222"/>
      <c r="MYF14" s="222"/>
      <c r="MYG14" s="222"/>
      <c r="MYH14" s="222"/>
      <c r="MYI14" s="222"/>
      <c r="MYJ14" s="222"/>
      <c r="MYK14" s="222"/>
      <c r="MYL14" s="222"/>
      <c r="MYM14" s="222"/>
      <c r="MYN14" s="222"/>
      <c r="MYO14" s="222"/>
      <c r="MYP14" s="222"/>
      <c r="MYQ14" s="222"/>
      <c r="MYR14" s="222"/>
      <c r="MYS14" s="222"/>
      <c r="MYT14" s="222"/>
      <c r="MYU14" s="222"/>
      <c r="MYV14" s="222"/>
      <c r="MYW14" s="222"/>
      <c r="MYX14" s="222"/>
      <c r="MYY14" s="222"/>
      <c r="MYZ14" s="222"/>
      <c r="MZA14" s="222"/>
      <c r="MZB14" s="222"/>
      <c r="MZC14" s="222"/>
      <c r="MZD14" s="222"/>
      <c r="MZE14" s="222"/>
      <c r="MZF14" s="222"/>
      <c r="MZG14" s="222"/>
      <c r="MZH14" s="222"/>
      <c r="MZI14" s="222"/>
      <c r="MZJ14" s="222"/>
      <c r="MZK14" s="222"/>
      <c r="MZL14" s="222"/>
      <c r="MZM14" s="222"/>
      <c r="MZN14" s="222"/>
      <c r="MZO14" s="222"/>
      <c r="MZP14" s="222"/>
      <c r="MZQ14" s="222"/>
      <c r="MZR14" s="222"/>
      <c r="MZS14" s="222"/>
      <c r="MZT14" s="222"/>
      <c r="MZU14" s="222"/>
      <c r="MZV14" s="222"/>
      <c r="MZW14" s="222"/>
      <c r="MZX14" s="222"/>
      <c r="MZY14" s="222"/>
      <c r="MZZ14" s="222"/>
      <c r="NAA14" s="222"/>
      <c r="NAB14" s="222"/>
      <c r="NAC14" s="222"/>
      <c r="NAD14" s="222"/>
      <c r="NAE14" s="222"/>
      <c r="NAF14" s="222"/>
      <c r="NAG14" s="222"/>
      <c r="NAH14" s="222"/>
      <c r="NAI14" s="222"/>
      <c r="NAJ14" s="222"/>
      <c r="NAK14" s="222"/>
      <c r="NAL14" s="222"/>
      <c r="NAM14" s="222"/>
      <c r="NAN14" s="222"/>
      <c r="NAO14" s="222"/>
      <c r="NAP14" s="222"/>
      <c r="NAQ14" s="222"/>
      <c r="NAR14" s="222"/>
      <c r="NAS14" s="222"/>
      <c r="NAT14" s="222"/>
      <c r="NAU14" s="222"/>
      <c r="NAV14" s="222"/>
      <c r="NAW14" s="222"/>
      <c r="NAX14" s="222"/>
      <c r="NAY14" s="222"/>
      <c r="NAZ14" s="222"/>
      <c r="NBA14" s="222"/>
      <c r="NBB14" s="222"/>
      <c r="NBC14" s="222"/>
      <c r="NBD14" s="222"/>
      <c r="NBE14" s="222"/>
      <c r="NBF14" s="222"/>
      <c r="NBG14" s="222"/>
      <c r="NBH14" s="222"/>
      <c r="NBI14" s="222"/>
      <c r="NBJ14" s="222"/>
      <c r="NBK14" s="222"/>
      <c r="NBL14" s="222"/>
      <c r="NBM14" s="222"/>
      <c r="NBN14" s="222"/>
      <c r="NBO14" s="222"/>
      <c r="NBP14" s="222"/>
      <c r="NBQ14" s="222"/>
      <c r="NBR14" s="222"/>
      <c r="NBS14" s="222"/>
      <c r="NBT14" s="222"/>
      <c r="NBU14" s="222"/>
      <c r="NBV14" s="222"/>
      <c r="NBW14" s="222"/>
      <c r="NBX14" s="222"/>
      <c r="NBY14" s="222"/>
      <c r="NBZ14" s="222"/>
      <c r="NCA14" s="222"/>
      <c r="NCB14" s="222"/>
      <c r="NCC14" s="222"/>
      <c r="NCD14" s="222"/>
      <c r="NCE14" s="222"/>
      <c r="NCF14" s="222"/>
      <c r="NCG14" s="222"/>
      <c r="NCH14" s="222"/>
      <c r="NCI14" s="222"/>
      <c r="NCJ14" s="222"/>
      <c r="NCK14" s="222"/>
      <c r="NCL14" s="222"/>
      <c r="NCM14" s="222"/>
      <c r="NCN14" s="222"/>
      <c r="NCO14" s="222"/>
      <c r="NCP14" s="222"/>
      <c r="NCQ14" s="222"/>
      <c r="NCR14" s="222"/>
      <c r="NCS14" s="222"/>
      <c r="NCT14" s="222"/>
      <c r="NCU14" s="222"/>
      <c r="NCV14" s="222"/>
      <c r="NCW14" s="222"/>
      <c r="NCX14" s="222"/>
      <c r="NCY14" s="222"/>
      <c r="NCZ14" s="222"/>
      <c r="NDA14" s="222"/>
      <c r="NDB14" s="222"/>
      <c r="NDC14" s="222"/>
      <c r="NDD14" s="222"/>
      <c r="NDE14" s="222"/>
      <c r="NDF14" s="222"/>
      <c r="NDG14" s="222"/>
      <c r="NDH14" s="222"/>
      <c r="NDI14" s="222"/>
      <c r="NDJ14" s="222"/>
      <c r="NDK14" s="222"/>
      <c r="NDL14" s="222"/>
      <c r="NDM14" s="222"/>
      <c r="NDN14" s="222"/>
      <c r="NDO14" s="222"/>
      <c r="NDP14" s="222"/>
      <c r="NDQ14" s="222"/>
      <c r="NDR14" s="222"/>
      <c r="NDS14" s="222"/>
      <c r="NDT14" s="222"/>
      <c r="NDU14" s="222"/>
      <c r="NDV14" s="222"/>
      <c r="NDW14" s="222"/>
      <c r="NDX14" s="222"/>
      <c r="NDY14" s="222"/>
      <c r="NDZ14" s="222"/>
      <c r="NEA14" s="222"/>
      <c r="NEB14" s="222"/>
      <c r="NEC14" s="222"/>
      <c r="NED14" s="222"/>
      <c r="NEE14" s="222"/>
      <c r="NEF14" s="222"/>
      <c r="NEG14" s="222"/>
      <c r="NEH14" s="222"/>
      <c r="NEI14" s="222"/>
      <c r="NEJ14" s="222"/>
      <c r="NEK14" s="222"/>
      <c r="NEL14" s="222"/>
      <c r="NEM14" s="222"/>
      <c r="NEN14" s="222"/>
      <c r="NEO14" s="222"/>
      <c r="NEP14" s="222"/>
      <c r="NEQ14" s="222"/>
      <c r="NER14" s="222"/>
      <c r="NES14" s="222"/>
      <c r="NET14" s="222"/>
      <c r="NEU14" s="222"/>
      <c r="NEV14" s="222"/>
      <c r="NEW14" s="222"/>
      <c r="NEX14" s="222"/>
      <c r="NEY14" s="222"/>
      <c r="NEZ14" s="222"/>
      <c r="NFA14" s="222"/>
      <c r="NFB14" s="222"/>
      <c r="NFC14" s="222"/>
      <c r="NFD14" s="222"/>
      <c r="NFE14" s="222"/>
      <c r="NFF14" s="222"/>
      <c r="NFG14" s="222"/>
      <c r="NFH14" s="222"/>
      <c r="NFI14" s="222"/>
      <c r="NFJ14" s="222"/>
      <c r="NFK14" s="222"/>
      <c r="NFL14" s="222"/>
      <c r="NFM14" s="222"/>
      <c r="NFN14" s="222"/>
      <c r="NFO14" s="222"/>
      <c r="NFP14" s="222"/>
      <c r="NFQ14" s="222"/>
      <c r="NFR14" s="222"/>
      <c r="NFS14" s="222"/>
      <c r="NFT14" s="222"/>
      <c r="NFU14" s="222"/>
      <c r="NFV14" s="222"/>
      <c r="NFW14" s="222"/>
      <c r="NFX14" s="222"/>
      <c r="NFY14" s="222"/>
      <c r="NFZ14" s="222"/>
      <c r="NGA14" s="222"/>
      <c r="NGB14" s="222"/>
      <c r="NGC14" s="222"/>
      <c r="NGD14" s="222"/>
      <c r="NGE14" s="222"/>
      <c r="NGF14" s="222"/>
      <c r="NGG14" s="222"/>
      <c r="NGH14" s="222"/>
      <c r="NGI14" s="222"/>
      <c r="NGJ14" s="222"/>
      <c r="NGK14" s="222"/>
      <c r="NGL14" s="222"/>
      <c r="NGM14" s="222"/>
      <c r="NGN14" s="222"/>
      <c r="NGO14" s="222"/>
      <c r="NGP14" s="222"/>
      <c r="NGQ14" s="222"/>
      <c r="NGR14" s="222"/>
      <c r="NGS14" s="222"/>
      <c r="NGT14" s="222"/>
      <c r="NGU14" s="222"/>
      <c r="NGV14" s="222"/>
      <c r="NGW14" s="222"/>
      <c r="NGX14" s="222"/>
      <c r="NGY14" s="222"/>
      <c r="NGZ14" s="222"/>
      <c r="NHA14" s="222"/>
      <c r="NHB14" s="222"/>
      <c r="NHC14" s="222"/>
      <c r="NHD14" s="222"/>
      <c r="NHE14" s="222"/>
      <c r="NHF14" s="222"/>
      <c r="NHG14" s="222"/>
      <c r="NHH14" s="222"/>
      <c r="NHI14" s="222"/>
      <c r="NHJ14" s="222"/>
      <c r="NHK14" s="222"/>
      <c r="NHL14" s="222"/>
      <c r="NHM14" s="222"/>
      <c r="NHN14" s="222"/>
      <c r="NHO14" s="222"/>
      <c r="NHP14" s="222"/>
      <c r="NHQ14" s="222"/>
      <c r="NHR14" s="222"/>
      <c r="NHS14" s="222"/>
      <c r="NHT14" s="222"/>
      <c r="NHU14" s="222"/>
      <c r="NHV14" s="222"/>
      <c r="NHW14" s="222"/>
      <c r="NHX14" s="222"/>
      <c r="NHY14" s="222"/>
      <c r="NHZ14" s="222"/>
      <c r="NIA14" s="222"/>
      <c r="NIB14" s="222"/>
      <c r="NIC14" s="222"/>
      <c r="NID14" s="222"/>
      <c r="NIE14" s="222"/>
      <c r="NIF14" s="222"/>
      <c r="NIG14" s="222"/>
      <c r="NIH14" s="222"/>
      <c r="NII14" s="222"/>
      <c r="NIJ14" s="222"/>
      <c r="NIK14" s="222"/>
      <c r="NIL14" s="222"/>
      <c r="NIM14" s="222"/>
      <c r="NIN14" s="222"/>
      <c r="NIO14" s="222"/>
      <c r="NIP14" s="222"/>
      <c r="NIQ14" s="222"/>
      <c r="NIR14" s="222"/>
      <c r="NIS14" s="222"/>
      <c r="NIT14" s="222"/>
      <c r="NIU14" s="222"/>
      <c r="NIV14" s="222"/>
      <c r="NIW14" s="222"/>
      <c r="NIX14" s="222"/>
      <c r="NIY14" s="222"/>
      <c r="NIZ14" s="222"/>
      <c r="NJA14" s="222"/>
      <c r="NJB14" s="222"/>
      <c r="NJC14" s="222"/>
      <c r="NJD14" s="222"/>
      <c r="NJE14" s="222"/>
      <c r="NJF14" s="222"/>
      <c r="NJG14" s="222"/>
      <c r="NJH14" s="222"/>
      <c r="NJI14" s="222"/>
      <c r="NJJ14" s="222"/>
      <c r="NJK14" s="222"/>
      <c r="NJL14" s="222"/>
      <c r="NJM14" s="222"/>
      <c r="NJN14" s="222"/>
      <c r="NJO14" s="222"/>
      <c r="NJP14" s="222"/>
      <c r="NJQ14" s="222"/>
      <c r="NJR14" s="222"/>
      <c r="NJS14" s="222"/>
      <c r="NJT14" s="222"/>
      <c r="NJU14" s="222"/>
      <c r="NJV14" s="222"/>
      <c r="NJW14" s="222"/>
      <c r="NJX14" s="222"/>
      <c r="NJY14" s="222"/>
      <c r="NJZ14" s="222"/>
      <c r="NKA14" s="222"/>
      <c r="NKB14" s="222"/>
      <c r="NKC14" s="222"/>
      <c r="NKD14" s="222"/>
      <c r="NKE14" s="222"/>
      <c r="NKF14" s="222"/>
      <c r="NKG14" s="222"/>
      <c r="NKH14" s="222"/>
      <c r="NKI14" s="222"/>
      <c r="NKJ14" s="222"/>
      <c r="NKK14" s="222"/>
      <c r="NKL14" s="222"/>
      <c r="NKM14" s="222"/>
      <c r="NKN14" s="222"/>
      <c r="NKO14" s="222"/>
      <c r="NKP14" s="222"/>
      <c r="NKQ14" s="222"/>
      <c r="NKR14" s="222"/>
      <c r="NKS14" s="222"/>
      <c r="NKT14" s="222"/>
      <c r="NKU14" s="222"/>
      <c r="NKV14" s="222"/>
      <c r="NKW14" s="222"/>
      <c r="NKX14" s="222"/>
      <c r="NKY14" s="222"/>
      <c r="NKZ14" s="222"/>
      <c r="NLA14" s="222"/>
      <c r="NLB14" s="222"/>
      <c r="NLC14" s="222"/>
      <c r="NLD14" s="222"/>
      <c r="NLE14" s="222"/>
      <c r="NLF14" s="222"/>
      <c r="NLG14" s="222"/>
      <c r="NLH14" s="222"/>
      <c r="NLI14" s="222"/>
      <c r="NLJ14" s="222"/>
      <c r="NLK14" s="222"/>
      <c r="NLL14" s="222"/>
      <c r="NLM14" s="222"/>
      <c r="NLN14" s="222"/>
      <c r="NLO14" s="222"/>
      <c r="NLP14" s="222"/>
      <c r="NLQ14" s="222"/>
      <c r="NLR14" s="222"/>
      <c r="NLS14" s="222"/>
      <c r="NLT14" s="222"/>
      <c r="NLU14" s="222"/>
      <c r="NLV14" s="222"/>
      <c r="NLW14" s="222"/>
      <c r="NLX14" s="222"/>
      <c r="NLY14" s="222"/>
      <c r="NLZ14" s="222"/>
      <c r="NMA14" s="222"/>
      <c r="NMB14" s="222"/>
      <c r="NMC14" s="222"/>
      <c r="NMD14" s="222"/>
      <c r="NME14" s="222"/>
      <c r="NMF14" s="222"/>
      <c r="NMG14" s="222"/>
      <c r="NMH14" s="222"/>
      <c r="NMI14" s="222"/>
      <c r="NMJ14" s="222"/>
      <c r="NMK14" s="222"/>
      <c r="NML14" s="222"/>
      <c r="NMM14" s="222"/>
      <c r="NMN14" s="222"/>
      <c r="NMO14" s="222"/>
      <c r="NMP14" s="222"/>
      <c r="NMQ14" s="222"/>
      <c r="NMR14" s="222"/>
      <c r="NMS14" s="222"/>
      <c r="NMT14" s="222"/>
      <c r="NMU14" s="222"/>
      <c r="NMV14" s="222"/>
      <c r="NMW14" s="222"/>
      <c r="NMX14" s="222"/>
      <c r="NMY14" s="222"/>
      <c r="NMZ14" s="222"/>
      <c r="NNA14" s="222"/>
      <c r="NNB14" s="222"/>
      <c r="NNC14" s="222"/>
      <c r="NND14" s="222"/>
      <c r="NNE14" s="222"/>
      <c r="NNF14" s="222"/>
      <c r="NNG14" s="222"/>
      <c r="NNH14" s="222"/>
      <c r="NNI14" s="222"/>
      <c r="NNJ14" s="222"/>
      <c r="NNK14" s="222"/>
      <c r="NNL14" s="222"/>
      <c r="NNM14" s="222"/>
      <c r="NNN14" s="222"/>
      <c r="NNO14" s="222"/>
      <c r="NNP14" s="222"/>
      <c r="NNQ14" s="222"/>
      <c r="NNR14" s="222"/>
      <c r="NNS14" s="222"/>
      <c r="NNT14" s="222"/>
      <c r="NNU14" s="222"/>
      <c r="NNV14" s="222"/>
      <c r="NNW14" s="222"/>
      <c r="NNX14" s="222"/>
      <c r="NNY14" s="222"/>
      <c r="NNZ14" s="222"/>
      <c r="NOA14" s="222"/>
      <c r="NOB14" s="222"/>
      <c r="NOC14" s="222"/>
      <c r="NOD14" s="222"/>
      <c r="NOE14" s="222"/>
      <c r="NOF14" s="222"/>
      <c r="NOG14" s="222"/>
      <c r="NOH14" s="222"/>
      <c r="NOI14" s="222"/>
      <c r="NOJ14" s="222"/>
      <c r="NOK14" s="222"/>
      <c r="NOL14" s="222"/>
      <c r="NOM14" s="222"/>
      <c r="NON14" s="222"/>
      <c r="NOO14" s="222"/>
      <c r="NOP14" s="222"/>
      <c r="NOQ14" s="222"/>
      <c r="NOR14" s="222"/>
      <c r="NOS14" s="222"/>
      <c r="NOT14" s="222"/>
      <c r="NOU14" s="222"/>
      <c r="NOV14" s="222"/>
      <c r="NOW14" s="222"/>
      <c r="NOX14" s="222"/>
      <c r="NOY14" s="222"/>
      <c r="NOZ14" s="222"/>
      <c r="NPA14" s="222"/>
      <c r="NPB14" s="222"/>
      <c r="NPC14" s="222"/>
      <c r="NPD14" s="222"/>
      <c r="NPE14" s="222"/>
      <c r="NPF14" s="222"/>
      <c r="NPG14" s="222"/>
      <c r="NPH14" s="222"/>
      <c r="NPI14" s="222"/>
      <c r="NPJ14" s="222"/>
      <c r="NPK14" s="222"/>
      <c r="NPL14" s="222"/>
      <c r="NPM14" s="222"/>
      <c r="NPN14" s="222"/>
      <c r="NPO14" s="222"/>
      <c r="NPP14" s="222"/>
      <c r="NPQ14" s="222"/>
      <c r="NPR14" s="222"/>
      <c r="NPS14" s="222"/>
      <c r="NPT14" s="222"/>
      <c r="NPU14" s="222"/>
      <c r="NPV14" s="222"/>
      <c r="NPW14" s="222"/>
      <c r="NPX14" s="222"/>
      <c r="NPY14" s="222"/>
      <c r="NPZ14" s="222"/>
      <c r="NQA14" s="222"/>
      <c r="NQB14" s="222"/>
      <c r="NQC14" s="222"/>
      <c r="NQD14" s="222"/>
      <c r="NQE14" s="222"/>
      <c r="NQF14" s="222"/>
      <c r="NQG14" s="222"/>
      <c r="NQH14" s="222"/>
      <c r="NQI14" s="222"/>
      <c r="NQJ14" s="222"/>
      <c r="NQK14" s="222"/>
      <c r="NQL14" s="222"/>
      <c r="NQM14" s="222"/>
      <c r="NQN14" s="222"/>
      <c r="NQO14" s="222"/>
      <c r="NQP14" s="222"/>
      <c r="NQQ14" s="222"/>
      <c r="NQR14" s="222"/>
      <c r="NQS14" s="222"/>
      <c r="NQT14" s="222"/>
      <c r="NQU14" s="222"/>
      <c r="NQV14" s="222"/>
      <c r="NQW14" s="222"/>
      <c r="NQX14" s="222"/>
      <c r="NQY14" s="222"/>
      <c r="NQZ14" s="222"/>
      <c r="NRA14" s="222"/>
      <c r="NRB14" s="222"/>
      <c r="NRC14" s="222"/>
      <c r="NRD14" s="222"/>
      <c r="NRE14" s="222"/>
      <c r="NRF14" s="222"/>
      <c r="NRG14" s="222"/>
      <c r="NRH14" s="222"/>
      <c r="NRI14" s="222"/>
      <c r="NRJ14" s="222"/>
      <c r="NRK14" s="222"/>
      <c r="NRL14" s="222"/>
      <c r="NRM14" s="222"/>
      <c r="NRN14" s="222"/>
      <c r="NRO14" s="222"/>
      <c r="NRP14" s="222"/>
      <c r="NRQ14" s="222"/>
      <c r="NRR14" s="222"/>
      <c r="NRS14" s="222"/>
      <c r="NRT14" s="222"/>
      <c r="NRU14" s="222"/>
      <c r="NRV14" s="222"/>
      <c r="NRW14" s="222"/>
      <c r="NRX14" s="222"/>
      <c r="NRY14" s="222"/>
      <c r="NRZ14" s="222"/>
      <c r="NSA14" s="222"/>
      <c r="NSB14" s="222"/>
      <c r="NSC14" s="222"/>
      <c r="NSD14" s="222"/>
      <c r="NSE14" s="222"/>
      <c r="NSF14" s="222"/>
      <c r="NSG14" s="222"/>
      <c r="NSH14" s="222"/>
      <c r="NSI14" s="222"/>
      <c r="NSJ14" s="222"/>
      <c r="NSK14" s="222"/>
      <c r="NSL14" s="222"/>
      <c r="NSM14" s="222"/>
      <c r="NSN14" s="222"/>
      <c r="NSO14" s="222"/>
      <c r="NSP14" s="222"/>
      <c r="NSQ14" s="222"/>
      <c r="NSR14" s="222"/>
      <c r="NSS14" s="222"/>
      <c r="NST14" s="222"/>
      <c r="NSU14" s="222"/>
      <c r="NSV14" s="222"/>
      <c r="NSW14" s="222"/>
      <c r="NSX14" s="222"/>
      <c r="NSY14" s="222"/>
      <c r="NSZ14" s="222"/>
      <c r="NTA14" s="222"/>
      <c r="NTB14" s="222"/>
      <c r="NTC14" s="222"/>
      <c r="NTD14" s="222"/>
      <c r="NTE14" s="222"/>
      <c r="NTF14" s="222"/>
      <c r="NTG14" s="222"/>
      <c r="NTH14" s="222"/>
      <c r="NTI14" s="222"/>
      <c r="NTJ14" s="222"/>
      <c r="NTK14" s="222"/>
      <c r="NTL14" s="222"/>
      <c r="NTM14" s="222"/>
      <c r="NTN14" s="222"/>
      <c r="NTO14" s="222"/>
      <c r="NTP14" s="222"/>
      <c r="NTQ14" s="222"/>
      <c r="NTR14" s="222"/>
      <c r="NTS14" s="222"/>
      <c r="NTT14" s="222"/>
      <c r="NTU14" s="222"/>
      <c r="NTV14" s="222"/>
      <c r="NTW14" s="222"/>
      <c r="NTX14" s="222"/>
      <c r="NTY14" s="222"/>
      <c r="NTZ14" s="222"/>
      <c r="NUA14" s="222"/>
      <c r="NUB14" s="222"/>
      <c r="NUC14" s="222"/>
      <c r="NUD14" s="222"/>
      <c r="NUE14" s="222"/>
      <c r="NUF14" s="222"/>
      <c r="NUG14" s="222"/>
      <c r="NUH14" s="222"/>
      <c r="NUI14" s="222"/>
      <c r="NUJ14" s="222"/>
      <c r="NUK14" s="222"/>
      <c r="NUL14" s="222"/>
      <c r="NUM14" s="222"/>
      <c r="NUN14" s="222"/>
      <c r="NUO14" s="222"/>
      <c r="NUP14" s="222"/>
      <c r="NUQ14" s="222"/>
      <c r="NUR14" s="222"/>
      <c r="NUS14" s="222"/>
      <c r="NUT14" s="222"/>
      <c r="NUU14" s="222"/>
      <c r="NUV14" s="222"/>
      <c r="NUW14" s="222"/>
      <c r="NUX14" s="222"/>
      <c r="NUY14" s="222"/>
      <c r="NUZ14" s="222"/>
      <c r="NVA14" s="222"/>
      <c r="NVB14" s="222"/>
      <c r="NVC14" s="222"/>
      <c r="NVD14" s="222"/>
      <c r="NVE14" s="222"/>
      <c r="NVF14" s="222"/>
      <c r="NVG14" s="222"/>
      <c r="NVH14" s="222"/>
      <c r="NVI14" s="222"/>
      <c r="NVJ14" s="222"/>
      <c r="NVK14" s="222"/>
      <c r="NVL14" s="222"/>
      <c r="NVM14" s="222"/>
      <c r="NVN14" s="222"/>
      <c r="NVO14" s="222"/>
      <c r="NVP14" s="222"/>
      <c r="NVQ14" s="222"/>
      <c r="NVR14" s="222"/>
      <c r="NVS14" s="222"/>
      <c r="NVT14" s="222"/>
      <c r="NVU14" s="222"/>
      <c r="NVV14" s="222"/>
      <c r="NVW14" s="222"/>
      <c r="NVX14" s="222"/>
      <c r="NVY14" s="222"/>
      <c r="NVZ14" s="222"/>
      <c r="NWA14" s="222"/>
      <c r="NWB14" s="222"/>
      <c r="NWC14" s="222"/>
      <c r="NWD14" s="222"/>
      <c r="NWE14" s="222"/>
      <c r="NWF14" s="222"/>
      <c r="NWG14" s="222"/>
      <c r="NWH14" s="222"/>
      <c r="NWI14" s="222"/>
      <c r="NWJ14" s="222"/>
      <c r="NWK14" s="222"/>
      <c r="NWL14" s="222"/>
      <c r="NWM14" s="222"/>
      <c r="NWN14" s="222"/>
      <c r="NWO14" s="222"/>
      <c r="NWP14" s="222"/>
      <c r="NWQ14" s="222"/>
      <c r="NWR14" s="222"/>
      <c r="NWS14" s="222"/>
      <c r="NWT14" s="222"/>
      <c r="NWU14" s="222"/>
      <c r="NWV14" s="222"/>
      <c r="NWW14" s="222"/>
      <c r="NWX14" s="222"/>
      <c r="NWY14" s="222"/>
      <c r="NWZ14" s="222"/>
      <c r="NXA14" s="222"/>
      <c r="NXB14" s="222"/>
      <c r="NXC14" s="222"/>
      <c r="NXD14" s="222"/>
      <c r="NXE14" s="222"/>
      <c r="NXF14" s="222"/>
      <c r="NXG14" s="222"/>
      <c r="NXH14" s="222"/>
      <c r="NXI14" s="222"/>
      <c r="NXJ14" s="222"/>
      <c r="NXK14" s="222"/>
      <c r="NXL14" s="222"/>
      <c r="NXM14" s="222"/>
      <c r="NXN14" s="222"/>
      <c r="NXO14" s="222"/>
      <c r="NXP14" s="222"/>
      <c r="NXQ14" s="222"/>
      <c r="NXR14" s="222"/>
      <c r="NXS14" s="222"/>
      <c r="NXT14" s="222"/>
      <c r="NXU14" s="222"/>
      <c r="NXV14" s="222"/>
      <c r="NXW14" s="222"/>
      <c r="NXX14" s="222"/>
      <c r="NXY14" s="222"/>
      <c r="NXZ14" s="222"/>
      <c r="NYA14" s="222"/>
      <c r="NYB14" s="222"/>
      <c r="NYC14" s="222"/>
      <c r="NYD14" s="222"/>
      <c r="NYE14" s="222"/>
      <c r="NYF14" s="222"/>
      <c r="NYG14" s="222"/>
      <c r="NYH14" s="222"/>
      <c r="NYI14" s="222"/>
      <c r="NYJ14" s="222"/>
      <c r="NYK14" s="222"/>
      <c r="NYL14" s="222"/>
      <c r="NYM14" s="222"/>
      <c r="NYN14" s="222"/>
      <c r="NYO14" s="222"/>
      <c r="NYP14" s="222"/>
      <c r="NYQ14" s="222"/>
      <c r="NYR14" s="222"/>
      <c r="NYS14" s="222"/>
      <c r="NYT14" s="222"/>
      <c r="NYU14" s="222"/>
      <c r="NYV14" s="222"/>
      <c r="NYW14" s="222"/>
      <c r="NYX14" s="222"/>
      <c r="NYY14" s="222"/>
      <c r="NYZ14" s="222"/>
      <c r="NZA14" s="222"/>
      <c r="NZB14" s="222"/>
      <c r="NZC14" s="222"/>
      <c r="NZD14" s="222"/>
      <c r="NZE14" s="222"/>
      <c r="NZF14" s="222"/>
      <c r="NZG14" s="222"/>
      <c r="NZH14" s="222"/>
      <c r="NZI14" s="222"/>
      <c r="NZJ14" s="222"/>
      <c r="NZK14" s="222"/>
      <c r="NZL14" s="222"/>
      <c r="NZM14" s="222"/>
      <c r="NZN14" s="222"/>
      <c r="NZO14" s="222"/>
      <c r="NZP14" s="222"/>
      <c r="NZQ14" s="222"/>
      <c r="NZR14" s="222"/>
      <c r="NZS14" s="222"/>
      <c r="NZT14" s="222"/>
      <c r="NZU14" s="222"/>
      <c r="NZV14" s="222"/>
      <c r="NZW14" s="222"/>
      <c r="NZX14" s="222"/>
      <c r="NZY14" s="222"/>
      <c r="NZZ14" s="222"/>
      <c r="OAA14" s="222"/>
      <c r="OAB14" s="222"/>
      <c r="OAC14" s="222"/>
      <c r="OAD14" s="222"/>
      <c r="OAE14" s="222"/>
      <c r="OAF14" s="222"/>
      <c r="OAG14" s="222"/>
      <c r="OAH14" s="222"/>
      <c r="OAI14" s="222"/>
      <c r="OAJ14" s="222"/>
      <c r="OAK14" s="222"/>
      <c r="OAL14" s="222"/>
      <c r="OAM14" s="222"/>
      <c r="OAN14" s="222"/>
      <c r="OAO14" s="222"/>
      <c r="OAP14" s="222"/>
      <c r="OAQ14" s="222"/>
      <c r="OAR14" s="222"/>
      <c r="OAS14" s="222"/>
      <c r="OAT14" s="222"/>
      <c r="OAU14" s="222"/>
      <c r="OAV14" s="222"/>
      <c r="OAW14" s="222"/>
      <c r="OAX14" s="222"/>
      <c r="OAY14" s="222"/>
      <c r="OAZ14" s="222"/>
      <c r="OBA14" s="222"/>
      <c r="OBB14" s="222"/>
      <c r="OBC14" s="222"/>
      <c r="OBD14" s="222"/>
      <c r="OBE14" s="222"/>
      <c r="OBF14" s="222"/>
      <c r="OBG14" s="222"/>
      <c r="OBH14" s="222"/>
      <c r="OBI14" s="222"/>
      <c r="OBJ14" s="222"/>
      <c r="OBK14" s="222"/>
      <c r="OBL14" s="222"/>
      <c r="OBM14" s="222"/>
      <c r="OBN14" s="222"/>
      <c r="OBO14" s="222"/>
      <c r="OBP14" s="222"/>
      <c r="OBQ14" s="222"/>
      <c r="OBR14" s="222"/>
      <c r="OBS14" s="222"/>
      <c r="OBT14" s="222"/>
      <c r="OBU14" s="222"/>
      <c r="OBV14" s="222"/>
      <c r="OBW14" s="222"/>
      <c r="OBX14" s="222"/>
      <c r="OBY14" s="222"/>
      <c r="OBZ14" s="222"/>
      <c r="OCA14" s="222"/>
      <c r="OCB14" s="222"/>
      <c r="OCC14" s="222"/>
      <c r="OCD14" s="222"/>
      <c r="OCE14" s="222"/>
      <c r="OCF14" s="222"/>
      <c r="OCG14" s="222"/>
      <c r="OCH14" s="222"/>
      <c r="OCI14" s="222"/>
      <c r="OCJ14" s="222"/>
      <c r="OCK14" s="222"/>
      <c r="OCL14" s="222"/>
      <c r="OCM14" s="222"/>
      <c r="OCN14" s="222"/>
      <c r="OCO14" s="222"/>
      <c r="OCP14" s="222"/>
      <c r="OCQ14" s="222"/>
      <c r="OCR14" s="222"/>
      <c r="OCS14" s="222"/>
      <c r="OCT14" s="222"/>
      <c r="OCU14" s="222"/>
      <c r="OCV14" s="222"/>
      <c r="OCW14" s="222"/>
      <c r="OCX14" s="222"/>
      <c r="OCY14" s="222"/>
      <c r="OCZ14" s="222"/>
      <c r="ODA14" s="222"/>
      <c r="ODB14" s="222"/>
      <c r="ODC14" s="222"/>
      <c r="ODD14" s="222"/>
      <c r="ODE14" s="222"/>
      <c r="ODF14" s="222"/>
      <c r="ODG14" s="222"/>
      <c r="ODH14" s="222"/>
      <c r="ODI14" s="222"/>
      <c r="ODJ14" s="222"/>
      <c r="ODK14" s="222"/>
      <c r="ODL14" s="222"/>
      <c r="ODM14" s="222"/>
      <c r="ODN14" s="222"/>
      <c r="ODO14" s="222"/>
      <c r="ODP14" s="222"/>
      <c r="ODQ14" s="222"/>
      <c r="ODR14" s="222"/>
      <c r="ODS14" s="222"/>
      <c r="ODT14" s="222"/>
      <c r="ODU14" s="222"/>
      <c r="ODV14" s="222"/>
      <c r="ODW14" s="222"/>
      <c r="ODX14" s="222"/>
      <c r="ODY14" s="222"/>
      <c r="ODZ14" s="222"/>
      <c r="OEA14" s="222"/>
      <c r="OEB14" s="222"/>
      <c r="OEC14" s="222"/>
      <c r="OED14" s="222"/>
      <c r="OEE14" s="222"/>
      <c r="OEF14" s="222"/>
      <c r="OEG14" s="222"/>
      <c r="OEH14" s="222"/>
      <c r="OEI14" s="222"/>
      <c r="OEJ14" s="222"/>
      <c r="OEK14" s="222"/>
      <c r="OEL14" s="222"/>
      <c r="OEM14" s="222"/>
      <c r="OEN14" s="222"/>
      <c r="OEO14" s="222"/>
      <c r="OEP14" s="222"/>
      <c r="OEQ14" s="222"/>
      <c r="OER14" s="222"/>
      <c r="OES14" s="222"/>
      <c r="OET14" s="222"/>
      <c r="OEU14" s="222"/>
      <c r="OEV14" s="222"/>
      <c r="OEW14" s="222"/>
      <c r="OEX14" s="222"/>
      <c r="OEY14" s="222"/>
      <c r="OEZ14" s="222"/>
      <c r="OFA14" s="222"/>
      <c r="OFB14" s="222"/>
      <c r="OFC14" s="222"/>
      <c r="OFD14" s="222"/>
      <c r="OFE14" s="222"/>
      <c r="OFF14" s="222"/>
      <c r="OFG14" s="222"/>
      <c r="OFH14" s="222"/>
      <c r="OFI14" s="222"/>
      <c r="OFJ14" s="222"/>
      <c r="OFK14" s="222"/>
      <c r="OFL14" s="222"/>
      <c r="OFM14" s="222"/>
      <c r="OFN14" s="222"/>
      <c r="OFO14" s="222"/>
      <c r="OFP14" s="222"/>
      <c r="OFQ14" s="222"/>
      <c r="OFR14" s="222"/>
      <c r="OFS14" s="222"/>
      <c r="OFT14" s="222"/>
      <c r="OFU14" s="222"/>
      <c r="OFV14" s="222"/>
      <c r="OFW14" s="222"/>
      <c r="OFX14" s="222"/>
      <c r="OFY14" s="222"/>
      <c r="OFZ14" s="222"/>
      <c r="OGA14" s="222"/>
      <c r="OGB14" s="222"/>
      <c r="OGC14" s="222"/>
      <c r="OGD14" s="222"/>
      <c r="OGE14" s="222"/>
      <c r="OGF14" s="222"/>
      <c r="OGG14" s="222"/>
      <c r="OGH14" s="222"/>
      <c r="OGI14" s="222"/>
      <c r="OGJ14" s="222"/>
      <c r="OGK14" s="222"/>
      <c r="OGL14" s="222"/>
      <c r="OGM14" s="222"/>
      <c r="OGN14" s="222"/>
      <c r="OGO14" s="222"/>
      <c r="OGP14" s="222"/>
      <c r="OGQ14" s="222"/>
      <c r="OGR14" s="222"/>
      <c r="OGS14" s="222"/>
      <c r="OGT14" s="222"/>
      <c r="OGU14" s="222"/>
      <c r="OGV14" s="222"/>
      <c r="OGW14" s="222"/>
      <c r="OGX14" s="222"/>
      <c r="OGY14" s="222"/>
      <c r="OGZ14" s="222"/>
      <c r="OHA14" s="222"/>
      <c r="OHB14" s="222"/>
      <c r="OHC14" s="222"/>
      <c r="OHD14" s="222"/>
      <c r="OHE14" s="222"/>
      <c r="OHF14" s="222"/>
      <c r="OHG14" s="222"/>
      <c r="OHH14" s="222"/>
      <c r="OHI14" s="222"/>
      <c r="OHJ14" s="222"/>
      <c r="OHK14" s="222"/>
      <c r="OHL14" s="222"/>
      <c r="OHM14" s="222"/>
      <c r="OHN14" s="222"/>
      <c r="OHO14" s="222"/>
      <c r="OHP14" s="222"/>
      <c r="OHQ14" s="222"/>
      <c r="OHR14" s="222"/>
      <c r="OHS14" s="222"/>
      <c r="OHT14" s="222"/>
      <c r="OHU14" s="222"/>
      <c r="OHV14" s="222"/>
      <c r="OHW14" s="222"/>
      <c r="OHX14" s="222"/>
      <c r="OHY14" s="222"/>
      <c r="OHZ14" s="222"/>
      <c r="OIA14" s="222"/>
      <c r="OIB14" s="222"/>
      <c r="OIC14" s="222"/>
      <c r="OID14" s="222"/>
      <c r="OIE14" s="222"/>
      <c r="OIF14" s="222"/>
      <c r="OIG14" s="222"/>
      <c r="OIH14" s="222"/>
      <c r="OII14" s="222"/>
      <c r="OIJ14" s="222"/>
      <c r="OIK14" s="222"/>
      <c r="OIL14" s="222"/>
      <c r="OIM14" s="222"/>
      <c r="OIN14" s="222"/>
      <c r="OIO14" s="222"/>
      <c r="OIP14" s="222"/>
      <c r="OIQ14" s="222"/>
      <c r="OIR14" s="222"/>
      <c r="OIS14" s="222"/>
      <c r="OIT14" s="222"/>
      <c r="OIU14" s="222"/>
      <c r="OIV14" s="222"/>
      <c r="OIW14" s="222"/>
      <c r="OIX14" s="222"/>
      <c r="OIY14" s="222"/>
      <c r="OIZ14" s="222"/>
      <c r="OJA14" s="222"/>
      <c r="OJB14" s="222"/>
      <c r="OJC14" s="222"/>
      <c r="OJD14" s="222"/>
      <c r="OJE14" s="222"/>
      <c r="OJF14" s="222"/>
      <c r="OJG14" s="222"/>
      <c r="OJH14" s="222"/>
      <c r="OJI14" s="222"/>
      <c r="OJJ14" s="222"/>
      <c r="OJK14" s="222"/>
      <c r="OJL14" s="222"/>
      <c r="OJM14" s="222"/>
      <c r="OJN14" s="222"/>
      <c r="OJO14" s="222"/>
      <c r="OJP14" s="222"/>
      <c r="OJQ14" s="222"/>
      <c r="OJR14" s="222"/>
      <c r="OJS14" s="222"/>
      <c r="OJT14" s="222"/>
      <c r="OJU14" s="222"/>
      <c r="OJV14" s="222"/>
      <c r="OJW14" s="222"/>
      <c r="OJX14" s="222"/>
      <c r="OJY14" s="222"/>
      <c r="OJZ14" s="222"/>
      <c r="OKA14" s="222"/>
      <c r="OKB14" s="222"/>
      <c r="OKC14" s="222"/>
      <c r="OKD14" s="222"/>
      <c r="OKE14" s="222"/>
      <c r="OKF14" s="222"/>
      <c r="OKG14" s="222"/>
      <c r="OKH14" s="222"/>
      <c r="OKI14" s="222"/>
      <c r="OKJ14" s="222"/>
      <c r="OKK14" s="222"/>
      <c r="OKL14" s="222"/>
      <c r="OKM14" s="222"/>
      <c r="OKN14" s="222"/>
      <c r="OKO14" s="222"/>
      <c r="OKP14" s="222"/>
      <c r="OKQ14" s="222"/>
      <c r="OKR14" s="222"/>
      <c r="OKS14" s="222"/>
      <c r="OKT14" s="222"/>
      <c r="OKU14" s="222"/>
      <c r="OKV14" s="222"/>
      <c r="OKW14" s="222"/>
      <c r="OKX14" s="222"/>
      <c r="OKY14" s="222"/>
      <c r="OKZ14" s="222"/>
      <c r="OLA14" s="222"/>
      <c r="OLB14" s="222"/>
      <c r="OLC14" s="222"/>
      <c r="OLD14" s="222"/>
      <c r="OLE14" s="222"/>
      <c r="OLF14" s="222"/>
      <c r="OLG14" s="222"/>
      <c r="OLH14" s="222"/>
      <c r="OLI14" s="222"/>
      <c r="OLJ14" s="222"/>
      <c r="OLK14" s="222"/>
      <c r="OLL14" s="222"/>
      <c r="OLM14" s="222"/>
      <c r="OLN14" s="222"/>
      <c r="OLO14" s="222"/>
      <c r="OLP14" s="222"/>
      <c r="OLQ14" s="222"/>
      <c r="OLR14" s="222"/>
      <c r="OLS14" s="222"/>
      <c r="OLT14" s="222"/>
      <c r="OLU14" s="222"/>
      <c r="OLV14" s="222"/>
      <c r="OLW14" s="222"/>
      <c r="OLX14" s="222"/>
      <c r="OLY14" s="222"/>
      <c r="OLZ14" s="222"/>
      <c r="OMA14" s="222"/>
      <c r="OMB14" s="222"/>
      <c r="OMC14" s="222"/>
      <c r="OMD14" s="222"/>
      <c r="OME14" s="222"/>
      <c r="OMF14" s="222"/>
      <c r="OMG14" s="222"/>
      <c r="OMH14" s="222"/>
      <c r="OMI14" s="222"/>
      <c r="OMJ14" s="222"/>
      <c r="OMK14" s="222"/>
      <c r="OML14" s="222"/>
      <c r="OMM14" s="222"/>
      <c r="OMN14" s="222"/>
      <c r="OMO14" s="222"/>
      <c r="OMP14" s="222"/>
      <c r="OMQ14" s="222"/>
      <c r="OMR14" s="222"/>
      <c r="OMS14" s="222"/>
      <c r="OMT14" s="222"/>
      <c r="OMU14" s="222"/>
      <c r="OMV14" s="222"/>
      <c r="OMW14" s="222"/>
      <c r="OMX14" s="222"/>
      <c r="OMY14" s="222"/>
      <c r="OMZ14" s="222"/>
      <c r="ONA14" s="222"/>
      <c r="ONB14" s="222"/>
      <c r="ONC14" s="222"/>
      <c r="OND14" s="222"/>
      <c r="ONE14" s="222"/>
      <c r="ONF14" s="222"/>
      <c r="ONG14" s="222"/>
      <c r="ONH14" s="222"/>
      <c r="ONI14" s="222"/>
      <c r="ONJ14" s="222"/>
      <c r="ONK14" s="222"/>
      <c r="ONL14" s="222"/>
      <c r="ONM14" s="222"/>
      <c r="ONN14" s="222"/>
      <c r="ONO14" s="222"/>
      <c r="ONP14" s="222"/>
      <c r="ONQ14" s="222"/>
      <c r="ONR14" s="222"/>
      <c r="ONS14" s="222"/>
      <c r="ONT14" s="222"/>
      <c r="ONU14" s="222"/>
      <c r="ONV14" s="222"/>
      <c r="ONW14" s="222"/>
      <c r="ONX14" s="222"/>
      <c r="ONY14" s="222"/>
      <c r="ONZ14" s="222"/>
      <c r="OOA14" s="222"/>
      <c r="OOB14" s="222"/>
      <c r="OOC14" s="222"/>
      <c r="OOD14" s="222"/>
      <c r="OOE14" s="222"/>
      <c r="OOF14" s="222"/>
      <c r="OOG14" s="222"/>
      <c r="OOH14" s="222"/>
      <c r="OOI14" s="222"/>
      <c r="OOJ14" s="222"/>
      <c r="OOK14" s="222"/>
      <c r="OOL14" s="222"/>
      <c r="OOM14" s="222"/>
      <c r="OON14" s="222"/>
      <c r="OOO14" s="222"/>
      <c r="OOP14" s="222"/>
      <c r="OOQ14" s="222"/>
      <c r="OOR14" s="222"/>
      <c r="OOS14" s="222"/>
      <c r="OOT14" s="222"/>
      <c r="OOU14" s="222"/>
      <c r="OOV14" s="222"/>
      <c r="OOW14" s="222"/>
      <c r="OOX14" s="222"/>
      <c r="OOY14" s="222"/>
      <c r="OOZ14" s="222"/>
      <c r="OPA14" s="222"/>
      <c r="OPB14" s="222"/>
      <c r="OPC14" s="222"/>
      <c r="OPD14" s="222"/>
      <c r="OPE14" s="222"/>
      <c r="OPF14" s="222"/>
      <c r="OPG14" s="222"/>
      <c r="OPH14" s="222"/>
      <c r="OPI14" s="222"/>
      <c r="OPJ14" s="222"/>
      <c r="OPK14" s="222"/>
      <c r="OPL14" s="222"/>
      <c r="OPM14" s="222"/>
      <c r="OPN14" s="222"/>
      <c r="OPO14" s="222"/>
      <c r="OPP14" s="222"/>
      <c r="OPQ14" s="222"/>
      <c r="OPR14" s="222"/>
      <c r="OPS14" s="222"/>
      <c r="OPT14" s="222"/>
      <c r="OPU14" s="222"/>
      <c r="OPV14" s="222"/>
      <c r="OPW14" s="222"/>
      <c r="OPX14" s="222"/>
      <c r="OPY14" s="222"/>
      <c r="OPZ14" s="222"/>
      <c r="OQA14" s="222"/>
      <c r="OQB14" s="222"/>
      <c r="OQC14" s="222"/>
      <c r="OQD14" s="222"/>
      <c r="OQE14" s="222"/>
      <c r="OQF14" s="222"/>
      <c r="OQG14" s="222"/>
      <c r="OQH14" s="222"/>
      <c r="OQI14" s="222"/>
      <c r="OQJ14" s="222"/>
      <c r="OQK14" s="222"/>
      <c r="OQL14" s="222"/>
      <c r="OQM14" s="222"/>
      <c r="OQN14" s="222"/>
      <c r="OQO14" s="222"/>
      <c r="OQP14" s="222"/>
      <c r="OQQ14" s="222"/>
      <c r="OQR14" s="222"/>
      <c r="OQS14" s="222"/>
      <c r="OQT14" s="222"/>
      <c r="OQU14" s="222"/>
      <c r="OQV14" s="222"/>
      <c r="OQW14" s="222"/>
      <c r="OQX14" s="222"/>
      <c r="OQY14" s="222"/>
      <c r="OQZ14" s="222"/>
      <c r="ORA14" s="222"/>
      <c r="ORB14" s="222"/>
      <c r="ORC14" s="222"/>
      <c r="ORD14" s="222"/>
      <c r="ORE14" s="222"/>
      <c r="ORF14" s="222"/>
      <c r="ORG14" s="222"/>
      <c r="ORH14" s="222"/>
      <c r="ORI14" s="222"/>
      <c r="ORJ14" s="222"/>
      <c r="ORK14" s="222"/>
      <c r="ORL14" s="222"/>
      <c r="ORM14" s="222"/>
      <c r="ORN14" s="222"/>
      <c r="ORO14" s="222"/>
      <c r="ORP14" s="222"/>
      <c r="ORQ14" s="222"/>
      <c r="ORR14" s="222"/>
      <c r="ORS14" s="222"/>
      <c r="ORT14" s="222"/>
      <c r="ORU14" s="222"/>
      <c r="ORV14" s="222"/>
      <c r="ORW14" s="222"/>
      <c r="ORX14" s="222"/>
      <c r="ORY14" s="222"/>
      <c r="ORZ14" s="222"/>
      <c r="OSA14" s="222"/>
      <c r="OSB14" s="222"/>
      <c r="OSC14" s="222"/>
      <c r="OSD14" s="222"/>
      <c r="OSE14" s="222"/>
      <c r="OSF14" s="222"/>
      <c r="OSG14" s="222"/>
      <c r="OSH14" s="222"/>
      <c r="OSI14" s="222"/>
      <c r="OSJ14" s="222"/>
      <c r="OSK14" s="222"/>
      <c r="OSL14" s="222"/>
      <c r="OSM14" s="222"/>
      <c r="OSN14" s="222"/>
      <c r="OSO14" s="222"/>
      <c r="OSP14" s="222"/>
      <c r="OSQ14" s="222"/>
      <c r="OSR14" s="222"/>
      <c r="OSS14" s="222"/>
      <c r="OST14" s="222"/>
      <c r="OSU14" s="222"/>
      <c r="OSV14" s="222"/>
      <c r="OSW14" s="222"/>
      <c r="OSX14" s="222"/>
      <c r="OSY14" s="222"/>
      <c r="OSZ14" s="222"/>
      <c r="OTA14" s="222"/>
      <c r="OTB14" s="222"/>
      <c r="OTC14" s="222"/>
      <c r="OTD14" s="222"/>
      <c r="OTE14" s="222"/>
      <c r="OTF14" s="222"/>
      <c r="OTG14" s="222"/>
      <c r="OTH14" s="222"/>
      <c r="OTI14" s="222"/>
      <c r="OTJ14" s="222"/>
      <c r="OTK14" s="222"/>
      <c r="OTL14" s="222"/>
      <c r="OTM14" s="222"/>
      <c r="OTN14" s="222"/>
      <c r="OTO14" s="222"/>
      <c r="OTP14" s="222"/>
      <c r="OTQ14" s="222"/>
      <c r="OTR14" s="222"/>
      <c r="OTS14" s="222"/>
      <c r="OTT14" s="222"/>
      <c r="OTU14" s="222"/>
      <c r="OTV14" s="222"/>
      <c r="OTW14" s="222"/>
      <c r="OTX14" s="222"/>
      <c r="OTY14" s="222"/>
      <c r="OTZ14" s="222"/>
      <c r="OUA14" s="222"/>
      <c r="OUB14" s="222"/>
      <c r="OUC14" s="222"/>
      <c r="OUD14" s="222"/>
      <c r="OUE14" s="222"/>
      <c r="OUF14" s="222"/>
      <c r="OUG14" s="222"/>
      <c r="OUH14" s="222"/>
      <c r="OUI14" s="222"/>
      <c r="OUJ14" s="222"/>
      <c r="OUK14" s="222"/>
      <c r="OUL14" s="222"/>
      <c r="OUM14" s="222"/>
      <c r="OUN14" s="222"/>
      <c r="OUO14" s="222"/>
      <c r="OUP14" s="222"/>
      <c r="OUQ14" s="222"/>
      <c r="OUR14" s="222"/>
      <c r="OUS14" s="222"/>
      <c r="OUT14" s="222"/>
      <c r="OUU14" s="222"/>
      <c r="OUV14" s="222"/>
      <c r="OUW14" s="222"/>
      <c r="OUX14" s="222"/>
      <c r="OUY14" s="222"/>
      <c r="OUZ14" s="222"/>
      <c r="OVA14" s="222"/>
      <c r="OVB14" s="222"/>
      <c r="OVC14" s="222"/>
      <c r="OVD14" s="222"/>
      <c r="OVE14" s="222"/>
      <c r="OVF14" s="222"/>
      <c r="OVG14" s="222"/>
      <c r="OVH14" s="222"/>
      <c r="OVI14" s="222"/>
      <c r="OVJ14" s="222"/>
      <c r="OVK14" s="222"/>
      <c r="OVL14" s="222"/>
      <c r="OVM14" s="222"/>
      <c r="OVN14" s="222"/>
      <c r="OVO14" s="222"/>
      <c r="OVP14" s="222"/>
      <c r="OVQ14" s="222"/>
      <c r="OVR14" s="222"/>
      <c r="OVS14" s="222"/>
      <c r="OVT14" s="222"/>
      <c r="OVU14" s="222"/>
      <c r="OVV14" s="222"/>
      <c r="OVW14" s="222"/>
      <c r="OVX14" s="222"/>
      <c r="OVY14" s="222"/>
      <c r="OVZ14" s="222"/>
      <c r="OWA14" s="222"/>
      <c r="OWB14" s="222"/>
      <c r="OWC14" s="222"/>
      <c r="OWD14" s="222"/>
      <c r="OWE14" s="222"/>
      <c r="OWF14" s="222"/>
      <c r="OWG14" s="222"/>
      <c r="OWH14" s="222"/>
      <c r="OWI14" s="222"/>
      <c r="OWJ14" s="222"/>
      <c r="OWK14" s="222"/>
      <c r="OWL14" s="222"/>
      <c r="OWM14" s="222"/>
      <c r="OWN14" s="222"/>
      <c r="OWO14" s="222"/>
      <c r="OWP14" s="222"/>
      <c r="OWQ14" s="222"/>
      <c r="OWR14" s="222"/>
      <c r="OWS14" s="222"/>
      <c r="OWT14" s="222"/>
      <c r="OWU14" s="222"/>
      <c r="OWV14" s="222"/>
      <c r="OWW14" s="222"/>
      <c r="OWX14" s="222"/>
      <c r="OWY14" s="222"/>
      <c r="OWZ14" s="222"/>
      <c r="OXA14" s="222"/>
      <c r="OXB14" s="222"/>
      <c r="OXC14" s="222"/>
      <c r="OXD14" s="222"/>
      <c r="OXE14" s="222"/>
      <c r="OXF14" s="222"/>
      <c r="OXG14" s="222"/>
      <c r="OXH14" s="222"/>
      <c r="OXI14" s="222"/>
      <c r="OXJ14" s="222"/>
      <c r="OXK14" s="222"/>
      <c r="OXL14" s="222"/>
      <c r="OXM14" s="222"/>
      <c r="OXN14" s="222"/>
      <c r="OXO14" s="222"/>
      <c r="OXP14" s="222"/>
      <c r="OXQ14" s="222"/>
      <c r="OXR14" s="222"/>
      <c r="OXS14" s="222"/>
      <c r="OXT14" s="222"/>
      <c r="OXU14" s="222"/>
      <c r="OXV14" s="222"/>
      <c r="OXW14" s="222"/>
      <c r="OXX14" s="222"/>
      <c r="OXY14" s="222"/>
      <c r="OXZ14" s="222"/>
      <c r="OYA14" s="222"/>
      <c r="OYB14" s="222"/>
      <c r="OYC14" s="222"/>
      <c r="OYD14" s="222"/>
      <c r="OYE14" s="222"/>
      <c r="OYF14" s="222"/>
      <c r="OYG14" s="222"/>
      <c r="OYH14" s="222"/>
      <c r="OYI14" s="222"/>
      <c r="OYJ14" s="222"/>
      <c r="OYK14" s="222"/>
      <c r="OYL14" s="222"/>
      <c r="OYM14" s="222"/>
      <c r="OYN14" s="222"/>
      <c r="OYO14" s="222"/>
      <c r="OYP14" s="222"/>
      <c r="OYQ14" s="222"/>
      <c r="OYR14" s="222"/>
      <c r="OYS14" s="222"/>
      <c r="OYT14" s="222"/>
      <c r="OYU14" s="222"/>
      <c r="OYV14" s="222"/>
      <c r="OYW14" s="222"/>
      <c r="OYX14" s="222"/>
      <c r="OYY14" s="222"/>
      <c r="OYZ14" s="222"/>
      <c r="OZA14" s="222"/>
      <c r="OZB14" s="222"/>
      <c r="OZC14" s="222"/>
      <c r="OZD14" s="222"/>
      <c r="OZE14" s="222"/>
      <c r="OZF14" s="222"/>
      <c r="OZG14" s="222"/>
      <c r="OZH14" s="222"/>
      <c r="OZI14" s="222"/>
      <c r="OZJ14" s="222"/>
      <c r="OZK14" s="222"/>
      <c r="OZL14" s="222"/>
      <c r="OZM14" s="222"/>
      <c r="OZN14" s="222"/>
      <c r="OZO14" s="222"/>
      <c r="OZP14" s="222"/>
      <c r="OZQ14" s="222"/>
      <c r="OZR14" s="222"/>
      <c r="OZS14" s="222"/>
      <c r="OZT14" s="222"/>
      <c r="OZU14" s="222"/>
      <c r="OZV14" s="222"/>
      <c r="OZW14" s="222"/>
      <c r="OZX14" s="222"/>
      <c r="OZY14" s="222"/>
      <c r="OZZ14" s="222"/>
      <c r="PAA14" s="222"/>
      <c r="PAB14" s="222"/>
      <c r="PAC14" s="222"/>
      <c r="PAD14" s="222"/>
      <c r="PAE14" s="222"/>
      <c r="PAF14" s="222"/>
      <c r="PAG14" s="222"/>
      <c r="PAH14" s="222"/>
      <c r="PAI14" s="222"/>
      <c r="PAJ14" s="222"/>
      <c r="PAK14" s="222"/>
      <c r="PAL14" s="222"/>
      <c r="PAM14" s="222"/>
      <c r="PAN14" s="222"/>
      <c r="PAO14" s="222"/>
      <c r="PAP14" s="222"/>
      <c r="PAQ14" s="222"/>
      <c r="PAR14" s="222"/>
      <c r="PAS14" s="222"/>
      <c r="PAT14" s="222"/>
      <c r="PAU14" s="222"/>
      <c r="PAV14" s="222"/>
      <c r="PAW14" s="222"/>
      <c r="PAX14" s="222"/>
      <c r="PAY14" s="222"/>
      <c r="PAZ14" s="222"/>
      <c r="PBA14" s="222"/>
      <c r="PBB14" s="222"/>
      <c r="PBC14" s="222"/>
      <c r="PBD14" s="222"/>
      <c r="PBE14" s="222"/>
      <c r="PBF14" s="222"/>
      <c r="PBG14" s="222"/>
      <c r="PBH14" s="222"/>
      <c r="PBI14" s="222"/>
      <c r="PBJ14" s="222"/>
      <c r="PBK14" s="222"/>
      <c r="PBL14" s="222"/>
      <c r="PBM14" s="222"/>
      <c r="PBN14" s="222"/>
      <c r="PBO14" s="222"/>
      <c r="PBP14" s="222"/>
      <c r="PBQ14" s="222"/>
      <c r="PBR14" s="222"/>
      <c r="PBS14" s="222"/>
      <c r="PBT14" s="222"/>
      <c r="PBU14" s="222"/>
      <c r="PBV14" s="222"/>
      <c r="PBW14" s="222"/>
      <c r="PBX14" s="222"/>
      <c r="PBY14" s="222"/>
      <c r="PBZ14" s="222"/>
      <c r="PCA14" s="222"/>
      <c r="PCB14" s="222"/>
      <c r="PCC14" s="222"/>
      <c r="PCD14" s="222"/>
      <c r="PCE14" s="222"/>
      <c r="PCF14" s="222"/>
      <c r="PCG14" s="222"/>
      <c r="PCH14" s="222"/>
      <c r="PCI14" s="222"/>
      <c r="PCJ14" s="222"/>
      <c r="PCK14" s="222"/>
      <c r="PCL14" s="222"/>
      <c r="PCM14" s="222"/>
      <c r="PCN14" s="222"/>
      <c r="PCO14" s="222"/>
      <c r="PCP14" s="222"/>
      <c r="PCQ14" s="222"/>
      <c r="PCR14" s="222"/>
      <c r="PCS14" s="222"/>
      <c r="PCT14" s="222"/>
      <c r="PCU14" s="222"/>
      <c r="PCV14" s="222"/>
      <c r="PCW14" s="222"/>
      <c r="PCX14" s="222"/>
      <c r="PCY14" s="222"/>
      <c r="PCZ14" s="222"/>
      <c r="PDA14" s="222"/>
      <c r="PDB14" s="222"/>
      <c r="PDC14" s="222"/>
      <c r="PDD14" s="222"/>
      <c r="PDE14" s="222"/>
      <c r="PDF14" s="222"/>
      <c r="PDG14" s="222"/>
      <c r="PDH14" s="222"/>
      <c r="PDI14" s="222"/>
      <c r="PDJ14" s="222"/>
      <c r="PDK14" s="222"/>
      <c r="PDL14" s="222"/>
      <c r="PDM14" s="222"/>
      <c r="PDN14" s="222"/>
      <c r="PDO14" s="222"/>
      <c r="PDP14" s="222"/>
      <c r="PDQ14" s="222"/>
      <c r="PDR14" s="222"/>
      <c r="PDS14" s="222"/>
      <c r="PDT14" s="222"/>
      <c r="PDU14" s="222"/>
      <c r="PDV14" s="222"/>
      <c r="PDW14" s="222"/>
      <c r="PDX14" s="222"/>
      <c r="PDY14" s="222"/>
      <c r="PDZ14" s="222"/>
      <c r="PEA14" s="222"/>
      <c r="PEB14" s="222"/>
      <c r="PEC14" s="222"/>
      <c r="PED14" s="222"/>
      <c r="PEE14" s="222"/>
      <c r="PEF14" s="222"/>
      <c r="PEG14" s="222"/>
      <c r="PEH14" s="222"/>
      <c r="PEI14" s="222"/>
      <c r="PEJ14" s="222"/>
      <c r="PEK14" s="222"/>
      <c r="PEL14" s="222"/>
      <c r="PEM14" s="222"/>
      <c r="PEN14" s="222"/>
      <c r="PEO14" s="222"/>
      <c r="PEP14" s="222"/>
      <c r="PEQ14" s="222"/>
      <c r="PER14" s="222"/>
      <c r="PES14" s="222"/>
      <c r="PET14" s="222"/>
      <c r="PEU14" s="222"/>
      <c r="PEV14" s="222"/>
      <c r="PEW14" s="222"/>
      <c r="PEX14" s="222"/>
      <c r="PEY14" s="222"/>
      <c r="PEZ14" s="222"/>
      <c r="PFA14" s="222"/>
      <c r="PFB14" s="222"/>
      <c r="PFC14" s="222"/>
      <c r="PFD14" s="222"/>
      <c r="PFE14" s="222"/>
      <c r="PFF14" s="222"/>
      <c r="PFG14" s="222"/>
      <c r="PFH14" s="222"/>
      <c r="PFI14" s="222"/>
      <c r="PFJ14" s="222"/>
      <c r="PFK14" s="222"/>
      <c r="PFL14" s="222"/>
      <c r="PFM14" s="222"/>
      <c r="PFN14" s="222"/>
      <c r="PFO14" s="222"/>
      <c r="PFP14" s="222"/>
      <c r="PFQ14" s="222"/>
      <c r="PFR14" s="222"/>
      <c r="PFS14" s="222"/>
      <c r="PFT14" s="222"/>
      <c r="PFU14" s="222"/>
      <c r="PFV14" s="222"/>
      <c r="PFW14" s="222"/>
      <c r="PFX14" s="222"/>
      <c r="PFY14" s="222"/>
      <c r="PFZ14" s="222"/>
      <c r="PGA14" s="222"/>
      <c r="PGB14" s="222"/>
      <c r="PGC14" s="222"/>
      <c r="PGD14" s="222"/>
      <c r="PGE14" s="222"/>
      <c r="PGF14" s="222"/>
      <c r="PGG14" s="222"/>
      <c r="PGH14" s="222"/>
      <c r="PGI14" s="222"/>
      <c r="PGJ14" s="222"/>
      <c r="PGK14" s="222"/>
      <c r="PGL14" s="222"/>
      <c r="PGM14" s="222"/>
      <c r="PGN14" s="222"/>
      <c r="PGO14" s="222"/>
      <c r="PGP14" s="222"/>
      <c r="PGQ14" s="222"/>
      <c r="PGR14" s="222"/>
      <c r="PGS14" s="222"/>
      <c r="PGT14" s="222"/>
      <c r="PGU14" s="222"/>
      <c r="PGV14" s="222"/>
      <c r="PGW14" s="222"/>
      <c r="PGX14" s="222"/>
      <c r="PGY14" s="222"/>
      <c r="PGZ14" s="222"/>
      <c r="PHA14" s="222"/>
      <c r="PHB14" s="222"/>
      <c r="PHC14" s="222"/>
      <c r="PHD14" s="222"/>
      <c r="PHE14" s="222"/>
      <c r="PHF14" s="222"/>
      <c r="PHG14" s="222"/>
      <c r="PHH14" s="222"/>
      <c r="PHI14" s="222"/>
      <c r="PHJ14" s="222"/>
      <c r="PHK14" s="222"/>
      <c r="PHL14" s="222"/>
      <c r="PHM14" s="222"/>
      <c r="PHN14" s="222"/>
      <c r="PHO14" s="222"/>
      <c r="PHP14" s="222"/>
      <c r="PHQ14" s="222"/>
      <c r="PHR14" s="222"/>
      <c r="PHS14" s="222"/>
      <c r="PHT14" s="222"/>
      <c r="PHU14" s="222"/>
      <c r="PHV14" s="222"/>
      <c r="PHW14" s="222"/>
      <c r="PHX14" s="222"/>
      <c r="PHY14" s="222"/>
      <c r="PHZ14" s="222"/>
      <c r="PIA14" s="222"/>
      <c r="PIB14" s="222"/>
      <c r="PIC14" s="222"/>
      <c r="PID14" s="222"/>
      <c r="PIE14" s="222"/>
      <c r="PIF14" s="222"/>
      <c r="PIG14" s="222"/>
      <c r="PIH14" s="222"/>
      <c r="PII14" s="222"/>
      <c r="PIJ14" s="222"/>
      <c r="PIK14" s="222"/>
      <c r="PIL14" s="222"/>
      <c r="PIM14" s="222"/>
      <c r="PIN14" s="222"/>
      <c r="PIO14" s="222"/>
      <c r="PIP14" s="222"/>
      <c r="PIQ14" s="222"/>
      <c r="PIR14" s="222"/>
      <c r="PIS14" s="222"/>
      <c r="PIT14" s="222"/>
      <c r="PIU14" s="222"/>
      <c r="PIV14" s="222"/>
      <c r="PIW14" s="222"/>
      <c r="PIX14" s="222"/>
      <c r="PIY14" s="222"/>
      <c r="PIZ14" s="222"/>
      <c r="PJA14" s="222"/>
      <c r="PJB14" s="222"/>
      <c r="PJC14" s="222"/>
      <c r="PJD14" s="222"/>
      <c r="PJE14" s="222"/>
      <c r="PJF14" s="222"/>
      <c r="PJG14" s="222"/>
      <c r="PJH14" s="222"/>
      <c r="PJI14" s="222"/>
      <c r="PJJ14" s="222"/>
      <c r="PJK14" s="222"/>
      <c r="PJL14" s="222"/>
      <c r="PJM14" s="222"/>
      <c r="PJN14" s="222"/>
      <c r="PJO14" s="222"/>
      <c r="PJP14" s="222"/>
      <c r="PJQ14" s="222"/>
      <c r="PJR14" s="222"/>
      <c r="PJS14" s="222"/>
      <c r="PJT14" s="222"/>
      <c r="PJU14" s="222"/>
      <c r="PJV14" s="222"/>
      <c r="PJW14" s="222"/>
      <c r="PJX14" s="222"/>
      <c r="PJY14" s="222"/>
      <c r="PJZ14" s="222"/>
      <c r="PKA14" s="222"/>
      <c r="PKB14" s="222"/>
      <c r="PKC14" s="222"/>
      <c r="PKD14" s="222"/>
      <c r="PKE14" s="222"/>
      <c r="PKF14" s="222"/>
      <c r="PKG14" s="222"/>
      <c r="PKH14" s="222"/>
      <c r="PKI14" s="222"/>
      <c r="PKJ14" s="222"/>
      <c r="PKK14" s="222"/>
      <c r="PKL14" s="222"/>
      <c r="PKM14" s="222"/>
      <c r="PKN14" s="222"/>
      <c r="PKO14" s="222"/>
      <c r="PKP14" s="222"/>
      <c r="PKQ14" s="222"/>
      <c r="PKR14" s="222"/>
      <c r="PKS14" s="222"/>
      <c r="PKT14" s="222"/>
      <c r="PKU14" s="222"/>
      <c r="PKV14" s="222"/>
      <c r="PKW14" s="222"/>
      <c r="PKX14" s="222"/>
      <c r="PKY14" s="222"/>
      <c r="PKZ14" s="222"/>
      <c r="PLA14" s="222"/>
      <c r="PLB14" s="222"/>
      <c r="PLC14" s="222"/>
      <c r="PLD14" s="222"/>
      <c r="PLE14" s="222"/>
      <c r="PLF14" s="222"/>
      <c r="PLG14" s="222"/>
      <c r="PLH14" s="222"/>
      <c r="PLI14" s="222"/>
      <c r="PLJ14" s="222"/>
      <c r="PLK14" s="222"/>
      <c r="PLL14" s="222"/>
      <c r="PLM14" s="222"/>
      <c r="PLN14" s="222"/>
      <c r="PLO14" s="222"/>
      <c r="PLP14" s="222"/>
      <c r="PLQ14" s="222"/>
      <c r="PLR14" s="222"/>
      <c r="PLS14" s="222"/>
      <c r="PLT14" s="222"/>
      <c r="PLU14" s="222"/>
      <c r="PLV14" s="222"/>
      <c r="PLW14" s="222"/>
      <c r="PLX14" s="222"/>
      <c r="PLY14" s="222"/>
      <c r="PLZ14" s="222"/>
      <c r="PMA14" s="222"/>
      <c r="PMB14" s="222"/>
      <c r="PMC14" s="222"/>
      <c r="PMD14" s="222"/>
      <c r="PME14" s="222"/>
      <c r="PMF14" s="222"/>
      <c r="PMG14" s="222"/>
      <c r="PMH14" s="222"/>
      <c r="PMI14" s="222"/>
      <c r="PMJ14" s="222"/>
      <c r="PMK14" s="222"/>
      <c r="PML14" s="222"/>
      <c r="PMM14" s="222"/>
      <c r="PMN14" s="222"/>
      <c r="PMO14" s="222"/>
      <c r="PMP14" s="222"/>
      <c r="PMQ14" s="222"/>
      <c r="PMR14" s="222"/>
      <c r="PMS14" s="222"/>
      <c r="PMT14" s="222"/>
      <c r="PMU14" s="222"/>
      <c r="PMV14" s="222"/>
      <c r="PMW14" s="222"/>
      <c r="PMX14" s="222"/>
      <c r="PMY14" s="222"/>
      <c r="PMZ14" s="222"/>
      <c r="PNA14" s="222"/>
      <c r="PNB14" s="222"/>
      <c r="PNC14" s="222"/>
      <c r="PND14" s="222"/>
      <c r="PNE14" s="222"/>
      <c r="PNF14" s="222"/>
      <c r="PNG14" s="222"/>
      <c r="PNH14" s="222"/>
      <c r="PNI14" s="222"/>
      <c r="PNJ14" s="222"/>
      <c r="PNK14" s="222"/>
      <c r="PNL14" s="222"/>
      <c r="PNM14" s="222"/>
      <c r="PNN14" s="222"/>
      <c r="PNO14" s="222"/>
      <c r="PNP14" s="222"/>
      <c r="PNQ14" s="222"/>
      <c r="PNR14" s="222"/>
      <c r="PNS14" s="222"/>
      <c r="PNT14" s="222"/>
      <c r="PNU14" s="222"/>
      <c r="PNV14" s="222"/>
      <c r="PNW14" s="222"/>
      <c r="PNX14" s="222"/>
      <c r="PNY14" s="222"/>
      <c r="PNZ14" s="222"/>
      <c r="POA14" s="222"/>
      <c r="POB14" s="222"/>
      <c r="POC14" s="222"/>
      <c r="POD14" s="222"/>
      <c r="POE14" s="222"/>
      <c r="POF14" s="222"/>
      <c r="POG14" s="222"/>
      <c r="POH14" s="222"/>
      <c r="POI14" s="222"/>
      <c r="POJ14" s="222"/>
      <c r="POK14" s="222"/>
      <c r="POL14" s="222"/>
      <c r="POM14" s="222"/>
      <c r="PON14" s="222"/>
      <c r="POO14" s="222"/>
      <c r="POP14" s="222"/>
      <c r="POQ14" s="222"/>
      <c r="POR14" s="222"/>
      <c r="POS14" s="222"/>
      <c r="POT14" s="222"/>
      <c r="POU14" s="222"/>
      <c r="POV14" s="222"/>
      <c r="POW14" s="222"/>
      <c r="POX14" s="222"/>
      <c r="POY14" s="222"/>
      <c r="POZ14" s="222"/>
      <c r="PPA14" s="222"/>
      <c r="PPB14" s="222"/>
      <c r="PPC14" s="222"/>
      <c r="PPD14" s="222"/>
      <c r="PPE14" s="222"/>
      <c r="PPF14" s="222"/>
      <c r="PPG14" s="222"/>
      <c r="PPH14" s="222"/>
      <c r="PPI14" s="222"/>
      <c r="PPJ14" s="222"/>
      <c r="PPK14" s="222"/>
      <c r="PPL14" s="222"/>
      <c r="PPM14" s="222"/>
      <c r="PPN14" s="222"/>
      <c r="PPO14" s="222"/>
      <c r="PPP14" s="222"/>
      <c r="PPQ14" s="222"/>
      <c r="PPR14" s="222"/>
      <c r="PPS14" s="222"/>
      <c r="PPT14" s="222"/>
      <c r="PPU14" s="222"/>
      <c r="PPV14" s="222"/>
      <c r="PPW14" s="222"/>
      <c r="PPX14" s="222"/>
      <c r="PPY14" s="222"/>
      <c r="PPZ14" s="222"/>
      <c r="PQA14" s="222"/>
      <c r="PQB14" s="222"/>
      <c r="PQC14" s="222"/>
      <c r="PQD14" s="222"/>
      <c r="PQE14" s="222"/>
      <c r="PQF14" s="222"/>
      <c r="PQG14" s="222"/>
      <c r="PQH14" s="222"/>
      <c r="PQI14" s="222"/>
      <c r="PQJ14" s="222"/>
      <c r="PQK14" s="222"/>
      <c r="PQL14" s="222"/>
      <c r="PQM14" s="222"/>
      <c r="PQN14" s="222"/>
      <c r="PQO14" s="222"/>
      <c r="PQP14" s="222"/>
      <c r="PQQ14" s="222"/>
      <c r="PQR14" s="222"/>
      <c r="PQS14" s="222"/>
      <c r="PQT14" s="222"/>
      <c r="PQU14" s="222"/>
      <c r="PQV14" s="222"/>
      <c r="PQW14" s="222"/>
      <c r="PQX14" s="222"/>
      <c r="PQY14" s="222"/>
      <c r="PQZ14" s="222"/>
      <c r="PRA14" s="222"/>
      <c r="PRB14" s="222"/>
      <c r="PRC14" s="222"/>
      <c r="PRD14" s="222"/>
      <c r="PRE14" s="222"/>
      <c r="PRF14" s="222"/>
      <c r="PRG14" s="222"/>
      <c r="PRH14" s="222"/>
      <c r="PRI14" s="222"/>
      <c r="PRJ14" s="222"/>
      <c r="PRK14" s="222"/>
      <c r="PRL14" s="222"/>
      <c r="PRM14" s="222"/>
      <c r="PRN14" s="222"/>
      <c r="PRO14" s="222"/>
      <c r="PRP14" s="222"/>
      <c r="PRQ14" s="222"/>
      <c r="PRR14" s="222"/>
      <c r="PRS14" s="222"/>
      <c r="PRT14" s="222"/>
      <c r="PRU14" s="222"/>
      <c r="PRV14" s="222"/>
      <c r="PRW14" s="222"/>
      <c r="PRX14" s="222"/>
      <c r="PRY14" s="222"/>
      <c r="PRZ14" s="222"/>
      <c r="PSA14" s="222"/>
      <c r="PSB14" s="222"/>
      <c r="PSC14" s="222"/>
      <c r="PSD14" s="222"/>
      <c r="PSE14" s="222"/>
      <c r="PSF14" s="222"/>
      <c r="PSG14" s="222"/>
      <c r="PSH14" s="222"/>
      <c r="PSI14" s="222"/>
      <c r="PSJ14" s="222"/>
      <c r="PSK14" s="222"/>
      <c r="PSL14" s="222"/>
      <c r="PSM14" s="222"/>
      <c r="PSN14" s="222"/>
      <c r="PSO14" s="222"/>
      <c r="PSP14" s="222"/>
      <c r="PSQ14" s="222"/>
      <c r="PSR14" s="222"/>
      <c r="PSS14" s="222"/>
      <c r="PST14" s="222"/>
      <c r="PSU14" s="222"/>
      <c r="PSV14" s="222"/>
      <c r="PSW14" s="222"/>
      <c r="PSX14" s="222"/>
      <c r="PSY14" s="222"/>
      <c r="PSZ14" s="222"/>
      <c r="PTA14" s="222"/>
      <c r="PTB14" s="222"/>
      <c r="PTC14" s="222"/>
      <c r="PTD14" s="222"/>
      <c r="PTE14" s="222"/>
      <c r="PTF14" s="222"/>
      <c r="PTG14" s="222"/>
      <c r="PTH14" s="222"/>
      <c r="PTI14" s="222"/>
      <c r="PTJ14" s="222"/>
      <c r="PTK14" s="222"/>
      <c r="PTL14" s="222"/>
      <c r="PTM14" s="222"/>
      <c r="PTN14" s="222"/>
      <c r="PTO14" s="222"/>
      <c r="PTP14" s="222"/>
      <c r="PTQ14" s="222"/>
      <c r="PTR14" s="222"/>
      <c r="PTS14" s="222"/>
      <c r="PTT14" s="222"/>
      <c r="PTU14" s="222"/>
      <c r="PTV14" s="222"/>
      <c r="PTW14" s="222"/>
      <c r="PTX14" s="222"/>
      <c r="PTY14" s="222"/>
      <c r="PTZ14" s="222"/>
      <c r="PUA14" s="222"/>
      <c r="PUB14" s="222"/>
      <c r="PUC14" s="222"/>
      <c r="PUD14" s="222"/>
      <c r="PUE14" s="222"/>
      <c r="PUF14" s="222"/>
      <c r="PUG14" s="222"/>
      <c r="PUH14" s="222"/>
      <c r="PUI14" s="222"/>
      <c r="PUJ14" s="222"/>
      <c r="PUK14" s="222"/>
      <c r="PUL14" s="222"/>
      <c r="PUM14" s="222"/>
      <c r="PUN14" s="222"/>
      <c r="PUO14" s="222"/>
      <c r="PUP14" s="222"/>
      <c r="PUQ14" s="222"/>
      <c r="PUR14" s="222"/>
      <c r="PUS14" s="222"/>
      <c r="PUT14" s="222"/>
      <c r="PUU14" s="222"/>
      <c r="PUV14" s="222"/>
      <c r="PUW14" s="222"/>
      <c r="PUX14" s="222"/>
      <c r="PUY14" s="222"/>
      <c r="PUZ14" s="222"/>
      <c r="PVA14" s="222"/>
      <c r="PVB14" s="222"/>
      <c r="PVC14" s="222"/>
      <c r="PVD14" s="222"/>
      <c r="PVE14" s="222"/>
      <c r="PVF14" s="222"/>
      <c r="PVG14" s="222"/>
      <c r="PVH14" s="222"/>
      <c r="PVI14" s="222"/>
      <c r="PVJ14" s="222"/>
      <c r="PVK14" s="222"/>
      <c r="PVL14" s="222"/>
      <c r="PVM14" s="222"/>
      <c r="PVN14" s="222"/>
      <c r="PVO14" s="222"/>
      <c r="PVP14" s="222"/>
      <c r="PVQ14" s="222"/>
      <c r="PVR14" s="222"/>
      <c r="PVS14" s="222"/>
      <c r="PVT14" s="222"/>
      <c r="PVU14" s="222"/>
      <c r="PVV14" s="222"/>
      <c r="PVW14" s="222"/>
      <c r="PVX14" s="222"/>
      <c r="PVY14" s="222"/>
      <c r="PVZ14" s="222"/>
      <c r="PWA14" s="222"/>
      <c r="PWB14" s="222"/>
      <c r="PWC14" s="222"/>
      <c r="PWD14" s="222"/>
      <c r="PWE14" s="222"/>
      <c r="PWF14" s="222"/>
      <c r="PWG14" s="222"/>
      <c r="PWH14" s="222"/>
      <c r="PWI14" s="222"/>
      <c r="PWJ14" s="222"/>
      <c r="PWK14" s="222"/>
      <c r="PWL14" s="222"/>
      <c r="PWM14" s="222"/>
      <c r="PWN14" s="222"/>
      <c r="PWO14" s="222"/>
      <c r="PWP14" s="222"/>
      <c r="PWQ14" s="222"/>
      <c r="PWR14" s="222"/>
      <c r="PWS14" s="222"/>
      <c r="PWT14" s="222"/>
      <c r="PWU14" s="222"/>
      <c r="PWV14" s="222"/>
      <c r="PWW14" s="222"/>
      <c r="PWX14" s="222"/>
      <c r="PWY14" s="222"/>
      <c r="PWZ14" s="222"/>
      <c r="PXA14" s="222"/>
      <c r="PXB14" s="222"/>
      <c r="PXC14" s="222"/>
      <c r="PXD14" s="222"/>
      <c r="PXE14" s="222"/>
      <c r="PXF14" s="222"/>
      <c r="PXG14" s="222"/>
      <c r="PXH14" s="222"/>
      <c r="PXI14" s="222"/>
      <c r="PXJ14" s="222"/>
      <c r="PXK14" s="222"/>
      <c r="PXL14" s="222"/>
      <c r="PXM14" s="222"/>
      <c r="PXN14" s="222"/>
      <c r="PXO14" s="222"/>
      <c r="PXP14" s="222"/>
      <c r="PXQ14" s="222"/>
      <c r="PXR14" s="222"/>
      <c r="PXS14" s="222"/>
      <c r="PXT14" s="222"/>
      <c r="PXU14" s="222"/>
      <c r="PXV14" s="222"/>
      <c r="PXW14" s="222"/>
      <c r="PXX14" s="222"/>
      <c r="PXY14" s="222"/>
      <c r="PXZ14" s="222"/>
      <c r="PYA14" s="222"/>
      <c r="PYB14" s="222"/>
      <c r="PYC14" s="222"/>
      <c r="PYD14" s="222"/>
      <c r="PYE14" s="222"/>
      <c r="PYF14" s="222"/>
      <c r="PYG14" s="222"/>
      <c r="PYH14" s="222"/>
      <c r="PYI14" s="222"/>
      <c r="PYJ14" s="222"/>
      <c r="PYK14" s="222"/>
      <c r="PYL14" s="222"/>
      <c r="PYM14" s="222"/>
      <c r="PYN14" s="222"/>
      <c r="PYO14" s="222"/>
      <c r="PYP14" s="222"/>
      <c r="PYQ14" s="222"/>
      <c r="PYR14" s="222"/>
      <c r="PYS14" s="222"/>
      <c r="PYT14" s="222"/>
      <c r="PYU14" s="222"/>
      <c r="PYV14" s="222"/>
      <c r="PYW14" s="222"/>
      <c r="PYX14" s="222"/>
      <c r="PYY14" s="222"/>
      <c r="PYZ14" s="222"/>
      <c r="PZA14" s="222"/>
      <c r="PZB14" s="222"/>
      <c r="PZC14" s="222"/>
      <c r="PZD14" s="222"/>
      <c r="PZE14" s="222"/>
      <c r="PZF14" s="222"/>
      <c r="PZG14" s="222"/>
      <c r="PZH14" s="222"/>
      <c r="PZI14" s="222"/>
      <c r="PZJ14" s="222"/>
      <c r="PZK14" s="222"/>
      <c r="PZL14" s="222"/>
      <c r="PZM14" s="222"/>
      <c r="PZN14" s="222"/>
      <c r="PZO14" s="222"/>
      <c r="PZP14" s="222"/>
      <c r="PZQ14" s="222"/>
      <c r="PZR14" s="222"/>
      <c r="PZS14" s="222"/>
      <c r="PZT14" s="222"/>
      <c r="PZU14" s="222"/>
      <c r="PZV14" s="222"/>
      <c r="PZW14" s="222"/>
      <c r="PZX14" s="222"/>
      <c r="PZY14" s="222"/>
      <c r="PZZ14" s="222"/>
      <c r="QAA14" s="222"/>
      <c r="QAB14" s="222"/>
      <c r="QAC14" s="222"/>
      <c r="QAD14" s="222"/>
      <c r="QAE14" s="222"/>
      <c r="QAF14" s="222"/>
      <c r="QAG14" s="222"/>
      <c r="QAH14" s="222"/>
      <c r="QAI14" s="222"/>
      <c r="QAJ14" s="222"/>
      <c r="QAK14" s="222"/>
      <c r="QAL14" s="222"/>
      <c r="QAM14" s="222"/>
      <c r="QAN14" s="222"/>
      <c r="QAO14" s="222"/>
      <c r="QAP14" s="222"/>
      <c r="QAQ14" s="222"/>
      <c r="QAR14" s="222"/>
      <c r="QAS14" s="222"/>
      <c r="QAT14" s="222"/>
      <c r="QAU14" s="222"/>
      <c r="QAV14" s="222"/>
      <c r="QAW14" s="222"/>
      <c r="QAX14" s="222"/>
      <c r="QAY14" s="222"/>
      <c r="QAZ14" s="222"/>
      <c r="QBA14" s="222"/>
      <c r="QBB14" s="222"/>
      <c r="QBC14" s="222"/>
      <c r="QBD14" s="222"/>
      <c r="QBE14" s="222"/>
      <c r="QBF14" s="222"/>
      <c r="QBG14" s="222"/>
      <c r="QBH14" s="222"/>
      <c r="QBI14" s="222"/>
      <c r="QBJ14" s="222"/>
      <c r="QBK14" s="222"/>
      <c r="QBL14" s="222"/>
      <c r="QBM14" s="222"/>
      <c r="QBN14" s="222"/>
      <c r="QBO14" s="222"/>
      <c r="QBP14" s="222"/>
      <c r="QBQ14" s="222"/>
      <c r="QBR14" s="222"/>
      <c r="QBS14" s="222"/>
      <c r="QBT14" s="222"/>
      <c r="QBU14" s="222"/>
      <c r="QBV14" s="222"/>
      <c r="QBW14" s="222"/>
      <c r="QBX14" s="222"/>
      <c r="QBY14" s="222"/>
      <c r="QBZ14" s="222"/>
      <c r="QCA14" s="222"/>
      <c r="QCB14" s="222"/>
      <c r="QCC14" s="222"/>
      <c r="QCD14" s="222"/>
      <c r="QCE14" s="222"/>
      <c r="QCF14" s="222"/>
      <c r="QCG14" s="222"/>
      <c r="QCH14" s="222"/>
      <c r="QCI14" s="222"/>
      <c r="QCJ14" s="222"/>
      <c r="QCK14" s="222"/>
      <c r="QCL14" s="222"/>
      <c r="QCM14" s="222"/>
      <c r="QCN14" s="222"/>
      <c r="QCO14" s="222"/>
      <c r="QCP14" s="222"/>
      <c r="QCQ14" s="222"/>
      <c r="QCR14" s="222"/>
      <c r="QCS14" s="222"/>
      <c r="QCT14" s="222"/>
      <c r="QCU14" s="222"/>
      <c r="QCV14" s="222"/>
      <c r="QCW14" s="222"/>
      <c r="QCX14" s="222"/>
      <c r="QCY14" s="222"/>
      <c r="QCZ14" s="222"/>
      <c r="QDA14" s="222"/>
      <c r="QDB14" s="222"/>
      <c r="QDC14" s="222"/>
      <c r="QDD14" s="222"/>
      <c r="QDE14" s="222"/>
      <c r="QDF14" s="222"/>
      <c r="QDG14" s="222"/>
      <c r="QDH14" s="222"/>
      <c r="QDI14" s="222"/>
      <c r="QDJ14" s="222"/>
      <c r="QDK14" s="222"/>
      <c r="QDL14" s="222"/>
      <c r="QDM14" s="222"/>
      <c r="QDN14" s="222"/>
      <c r="QDO14" s="222"/>
      <c r="QDP14" s="222"/>
      <c r="QDQ14" s="222"/>
      <c r="QDR14" s="222"/>
      <c r="QDS14" s="222"/>
      <c r="QDT14" s="222"/>
      <c r="QDU14" s="222"/>
      <c r="QDV14" s="222"/>
      <c r="QDW14" s="222"/>
      <c r="QDX14" s="222"/>
      <c r="QDY14" s="222"/>
      <c r="QDZ14" s="222"/>
      <c r="QEA14" s="222"/>
      <c r="QEB14" s="222"/>
      <c r="QEC14" s="222"/>
      <c r="QED14" s="222"/>
      <c r="QEE14" s="222"/>
      <c r="QEF14" s="222"/>
      <c r="QEG14" s="222"/>
      <c r="QEH14" s="222"/>
      <c r="QEI14" s="222"/>
      <c r="QEJ14" s="222"/>
      <c r="QEK14" s="222"/>
      <c r="QEL14" s="222"/>
      <c r="QEM14" s="222"/>
      <c r="QEN14" s="222"/>
      <c r="QEO14" s="222"/>
      <c r="QEP14" s="222"/>
      <c r="QEQ14" s="222"/>
      <c r="QER14" s="222"/>
      <c r="QES14" s="222"/>
      <c r="QET14" s="222"/>
      <c r="QEU14" s="222"/>
      <c r="QEV14" s="222"/>
      <c r="QEW14" s="222"/>
      <c r="QEX14" s="222"/>
      <c r="QEY14" s="222"/>
      <c r="QEZ14" s="222"/>
      <c r="QFA14" s="222"/>
      <c r="QFB14" s="222"/>
      <c r="QFC14" s="222"/>
      <c r="QFD14" s="222"/>
      <c r="QFE14" s="222"/>
      <c r="QFF14" s="222"/>
      <c r="QFG14" s="222"/>
      <c r="QFH14" s="222"/>
      <c r="QFI14" s="222"/>
      <c r="QFJ14" s="222"/>
      <c r="QFK14" s="222"/>
      <c r="QFL14" s="222"/>
      <c r="QFM14" s="222"/>
      <c r="QFN14" s="222"/>
      <c r="QFO14" s="222"/>
      <c r="QFP14" s="222"/>
      <c r="QFQ14" s="222"/>
      <c r="QFR14" s="222"/>
      <c r="QFS14" s="222"/>
      <c r="QFT14" s="222"/>
      <c r="QFU14" s="222"/>
      <c r="QFV14" s="222"/>
      <c r="QFW14" s="222"/>
      <c r="QFX14" s="222"/>
      <c r="QFY14" s="222"/>
      <c r="QFZ14" s="222"/>
      <c r="QGA14" s="222"/>
      <c r="QGB14" s="222"/>
      <c r="QGC14" s="222"/>
      <c r="QGD14" s="222"/>
      <c r="QGE14" s="222"/>
      <c r="QGF14" s="222"/>
      <c r="QGG14" s="222"/>
      <c r="QGH14" s="222"/>
      <c r="QGI14" s="222"/>
      <c r="QGJ14" s="222"/>
      <c r="QGK14" s="222"/>
      <c r="QGL14" s="222"/>
      <c r="QGM14" s="222"/>
      <c r="QGN14" s="222"/>
      <c r="QGO14" s="222"/>
      <c r="QGP14" s="222"/>
      <c r="QGQ14" s="222"/>
      <c r="QGR14" s="222"/>
      <c r="QGS14" s="222"/>
      <c r="QGT14" s="222"/>
      <c r="QGU14" s="222"/>
      <c r="QGV14" s="222"/>
      <c r="QGW14" s="222"/>
      <c r="QGX14" s="222"/>
      <c r="QGY14" s="222"/>
      <c r="QGZ14" s="222"/>
      <c r="QHA14" s="222"/>
      <c r="QHB14" s="222"/>
      <c r="QHC14" s="222"/>
      <c r="QHD14" s="222"/>
      <c r="QHE14" s="222"/>
      <c r="QHF14" s="222"/>
      <c r="QHG14" s="222"/>
      <c r="QHH14" s="222"/>
      <c r="QHI14" s="222"/>
      <c r="QHJ14" s="222"/>
      <c r="QHK14" s="222"/>
      <c r="QHL14" s="222"/>
      <c r="QHM14" s="222"/>
      <c r="QHN14" s="222"/>
      <c r="QHO14" s="222"/>
      <c r="QHP14" s="222"/>
      <c r="QHQ14" s="222"/>
      <c r="QHR14" s="222"/>
      <c r="QHS14" s="222"/>
      <c r="QHT14" s="222"/>
      <c r="QHU14" s="222"/>
      <c r="QHV14" s="222"/>
      <c r="QHW14" s="222"/>
      <c r="QHX14" s="222"/>
      <c r="QHY14" s="222"/>
      <c r="QHZ14" s="222"/>
      <c r="QIA14" s="222"/>
      <c r="QIB14" s="222"/>
      <c r="QIC14" s="222"/>
      <c r="QID14" s="222"/>
      <c r="QIE14" s="222"/>
      <c r="QIF14" s="222"/>
      <c r="QIG14" s="222"/>
      <c r="QIH14" s="222"/>
      <c r="QII14" s="222"/>
      <c r="QIJ14" s="222"/>
      <c r="QIK14" s="222"/>
      <c r="QIL14" s="222"/>
      <c r="QIM14" s="222"/>
      <c r="QIN14" s="222"/>
      <c r="QIO14" s="222"/>
      <c r="QIP14" s="222"/>
      <c r="QIQ14" s="222"/>
      <c r="QIR14" s="222"/>
      <c r="QIS14" s="222"/>
      <c r="QIT14" s="222"/>
      <c r="QIU14" s="222"/>
      <c r="QIV14" s="222"/>
      <c r="QIW14" s="222"/>
      <c r="QIX14" s="222"/>
      <c r="QIY14" s="222"/>
      <c r="QIZ14" s="222"/>
      <c r="QJA14" s="222"/>
      <c r="QJB14" s="222"/>
      <c r="QJC14" s="222"/>
      <c r="QJD14" s="222"/>
      <c r="QJE14" s="222"/>
      <c r="QJF14" s="222"/>
      <c r="QJG14" s="222"/>
      <c r="QJH14" s="222"/>
      <c r="QJI14" s="222"/>
      <c r="QJJ14" s="222"/>
      <c r="QJK14" s="222"/>
      <c r="QJL14" s="222"/>
      <c r="QJM14" s="222"/>
      <c r="QJN14" s="222"/>
      <c r="QJO14" s="222"/>
      <c r="QJP14" s="222"/>
      <c r="QJQ14" s="222"/>
      <c r="QJR14" s="222"/>
      <c r="QJS14" s="222"/>
      <c r="QJT14" s="222"/>
      <c r="QJU14" s="222"/>
      <c r="QJV14" s="222"/>
      <c r="QJW14" s="222"/>
      <c r="QJX14" s="222"/>
      <c r="QJY14" s="222"/>
      <c r="QJZ14" s="222"/>
      <c r="QKA14" s="222"/>
      <c r="QKB14" s="222"/>
      <c r="QKC14" s="222"/>
      <c r="QKD14" s="222"/>
      <c r="QKE14" s="222"/>
      <c r="QKF14" s="222"/>
      <c r="QKG14" s="222"/>
      <c r="QKH14" s="222"/>
      <c r="QKI14" s="222"/>
      <c r="QKJ14" s="222"/>
      <c r="QKK14" s="222"/>
      <c r="QKL14" s="222"/>
      <c r="QKM14" s="222"/>
      <c r="QKN14" s="222"/>
      <c r="QKO14" s="222"/>
      <c r="QKP14" s="222"/>
      <c r="QKQ14" s="222"/>
      <c r="QKR14" s="222"/>
      <c r="QKS14" s="222"/>
      <c r="QKT14" s="222"/>
      <c r="QKU14" s="222"/>
      <c r="QKV14" s="222"/>
      <c r="QKW14" s="222"/>
      <c r="QKX14" s="222"/>
      <c r="QKY14" s="222"/>
      <c r="QKZ14" s="222"/>
      <c r="QLA14" s="222"/>
      <c r="QLB14" s="222"/>
      <c r="QLC14" s="222"/>
      <c r="QLD14" s="222"/>
      <c r="QLE14" s="222"/>
      <c r="QLF14" s="222"/>
      <c r="QLG14" s="222"/>
      <c r="QLH14" s="222"/>
      <c r="QLI14" s="222"/>
      <c r="QLJ14" s="222"/>
      <c r="QLK14" s="222"/>
      <c r="QLL14" s="222"/>
      <c r="QLM14" s="222"/>
      <c r="QLN14" s="222"/>
      <c r="QLO14" s="222"/>
      <c r="QLP14" s="222"/>
      <c r="QLQ14" s="222"/>
      <c r="QLR14" s="222"/>
      <c r="QLS14" s="222"/>
      <c r="QLT14" s="222"/>
      <c r="QLU14" s="222"/>
      <c r="QLV14" s="222"/>
      <c r="QLW14" s="222"/>
      <c r="QLX14" s="222"/>
      <c r="QLY14" s="222"/>
      <c r="QLZ14" s="222"/>
      <c r="QMA14" s="222"/>
      <c r="QMB14" s="222"/>
      <c r="QMC14" s="222"/>
      <c r="QMD14" s="222"/>
      <c r="QME14" s="222"/>
      <c r="QMF14" s="222"/>
      <c r="QMG14" s="222"/>
      <c r="QMH14" s="222"/>
      <c r="QMI14" s="222"/>
      <c r="QMJ14" s="222"/>
      <c r="QMK14" s="222"/>
      <c r="QML14" s="222"/>
      <c r="QMM14" s="222"/>
      <c r="QMN14" s="222"/>
      <c r="QMO14" s="222"/>
      <c r="QMP14" s="222"/>
      <c r="QMQ14" s="222"/>
      <c r="QMR14" s="222"/>
      <c r="QMS14" s="222"/>
      <c r="QMT14" s="222"/>
      <c r="QMU14" s="222"/>
      <c r="QMV14" s="222"/>
      <c r="QMW14" s="222"/>
      <c r="QMX14" s="222"/>
      <c r="QMY14" s="222"/>
      <c r="QMZ14" s="222"/>
      <c r="QNA14" s="222"/>
      <c r="QNB14" s="222"/>
      <c r="QNC14" s="222"/>
      <c r="QND14" s="222"/>
      <c r="QNE14" s="222"/>
      <c r="QNF14" s="222"/>
      <c r="QNG14" s="222"/>
      <c r="QNH14" s="222"/>
      <c r="QNI14" s="222"/>
      <c r="QNJ14" s="222"/>
      <c r="QNK14" s="222"/>
      <c r="QNL14" s="222"/>
      <c r="QNM14" s="222"/>
      <c r="QNN14" s="222"/>
      <c r="QNO14" s="222"/>
      <c r="QNP14" s="222"/>
      <c r="QNQ14" s="222"/>
      <c r="QNR14" s="222"/>
      <c r="QNS14" s="222"/>
      <c r="QNT14" s="222"/>
      <c r="QNU14" s="222"/>
      <c r="QNV14" s="222"/>
      <c r="QNW14" s="222"/>
      <c r="QNX14" s="222"/>
      <c r="QNY14" s="222"/>
      <c r="QNZ14" s="222"/>
      <c r="QOA14" s="222"/>
      <c r="QOB14" s="222"/>
      <c r="QOC14" s="222"/>
      <c r="QOD14" s="222"/>
      <c r="QOE14" s="222"/>
      <c r="QOF14" s="222"/>
      <c r="QOG14" s="222"/>
      <c r="QOH14" s="222"/>
      <c r="QOI14" s="222"/>
      <c r="QOJ14" s="222"/>
      <c r="QOK14" s="222"/>
      <c r="QOL14" s="222"/>
      <c r="QOM14" s="222"/>
      <c r="QON14" s="222"/>
      <c r="QOO14" s="222"/>
      <c r="QOP14" s="222"/>
      <c r="QOQ14" s="222"/>
      <c r="QOR14" s="222"/>
      <c r="QOS14" s="222"/>
      <c r="QOT14" s="222"/>
      <c r="QOU14" s="222"/>
      <c r="QOV14" s="222"/>
      <c r="QOW14" s="222"/>
      <c r="QOX14" s="222"/>
      <c r="QOY14" s="222"/>
      <c r="QOZ14" s="222"/>
      <c r="QPA14" s="222"/>
      <c r="QPB14" s="222"/>
      <c r="QPC14" s="222"/>
      <c r="QPD14" s="222"/>
      <c r="QPE14" s="222"/>
      <c r="QPF14" s="222"/>
      <c r="QPG14" s="222"/>
      <c r="QPH14" s="222"/>
      <c r="QPI14" s="222"/>
      <c r="QPJ14" s="222"/>
      <c r="QPK14" s="222"/>
      <c r="QPL14" s="222"/>
      <c r="QPM14" s="222"/>
      <c r="QPN14" s="222"/>
      <c r="QPO14" s="222"/>
      <c r="QPP14" s="222"/>
      <c r="QPQ14" s="222"/>
      <c r="QPR14" s="222"/>
      <c r="QPS14" s="222"/>
      <c r="QPT14" s="222"/>
      <c r="QPU14" s="222"/>
      <c r="QPV14" s="222"/>
      <c r="QPW14" s="222"/>
      <c r="QPX14" s="222"/>
      <c r="QPY14" s="222"/>
      <c r="QPZ14" s="222"/>
      <c r="QQA14" s="222"/>
      <c r="QQB14" s="222"/>
      <c r="QQC14" s="222"/>
      <c r="QQD14" s="222"/>
      <c r="QQE14" s="222"/>
      <c r="QQF14" s="222"/>
      <c r="QQG14" s="222"/>
      <c r="QQH14" s="222"/>
      <c r="QQI14" s="222"/>
      <c r="QQJ14" s="222"/>
      <c r="QQK14" s="222"/>
      <c r="QQL14" s="222"/>
      <c r="QQM14" s="222"/>
      <c r="QQN14" s="222"/>
      <c r="QQO14" s="222"/>
      <c r="QQP14" s="222"/>
      <c r="QQQ14" s="222"/>
      <c r="QQR14" s="222"/>
      <c r="QQS14" s="222"/>
      <c r="QQT14" s="222"/>
      <c r="QQU14" s="222"/>
      <c r="QQV14" s="222"/>
      <c r="QQW14" s="222"/>
      <c r="QQX14" s="222"/>
      <c r="QQY14" s="222"/>
      <c r="QQZ14" s="222"/>
      <c r="QRA14" s="222"/>
      <c r="QRB14" s="222"/>
      <c r="QRC14" s="222"/>
      <c r="QRD14" s="222"/>
      <c r="QRE14" s="222"/>
      <c r="QRF14" s="222"/>
      <c r="QRG14" s="222"/>
      <c r="QRH14" s="222"/>
      <c r="QRI14" s="222"/>
      <c r="QRJ14" s="222"/>
      <c r="QRK14" s="222"/>
      <c r="QRL14" s="222"/>
      <c r="QRM14" s="222"/>
      <c r="QRN14" s="222"/>
      <c r="QRO14" s="222"/>
      <c r="QRP14" s="222"/>
      <c r="QRQ14" s="222"/>
      <c r="QRR14" s="222"/>
      <c r="QRS14" s="222"/>
      <c r="QRT14" s="222"/>
      <c r="QRU14" s="222"/>
      <c r="QRV14" s="222"/>
      <c r="QRW14" s="222"/>
      <c r="QRX14" s="222"/>
      <c r="QRY14" s="222"/>
      <c r="QRZ14" s="222"/>
      <c r="QSA14" s="222"/>
      <c r="QSB14" s="222"/>
      <c r="QSC14" s="222"/>
      <c r="QSD14" s="222"/>
      <c r="QSE14" s="222"/>
      <c r="QSF14" s="222"/>
      <c r="QSG14" s="222"/>
      <c r="QSH14" s="222"/>
      <c r="QSI14" s="222"/>
      <c r="QSJ14" s="222"/>
      <c r="QSK14" s="222"/>
      <c r="QSL14" s="222"/>
      <c r="QSM14" s="222"/>
      <c r="QSN14" s="222"/>
      <c r="QSO14" s="222"/>
      <c r="QSP14" s="222"/>
      <c r="QSQ14" s="222"/>
      <c r="QSR14" s="222"/>
      <c r="QSS14" s="222"/>
      <c r="QST14" s="222"/>
      <c r="QSU14" s="222"/>
      <c r="QSV14" s="222"/>
      <c r="QSW14" s="222"/>
      <c r="QSX14" s="222"/>
      <c r="QSY14" s="222"/>
      <c r="QSZ14" s="222"/>
      <c r="QTA14" s="222"/>
      <c r="QTB14" s="222"/>
      <c r="QTC14" s="222"/>
      <c r="QTD14" s="222"/>
      <c r="QTE14" s="222"/>
      <c r="QTF14" s="222"/>
      <c r="QTG14" s="222"/>
      <c r="QTH14" s="222"/>
      <c r="QTI14" s="222"/>
      <c r="QTJ14" s="222"/>
      <c r="QTK14" s="222"/>
      <c r="QTL14" s="222"/>
      <c r="QTM14" s="222"/>
      <c r="QTN14" s="222"/>
      <c r="QTO14" s="222"/>
      <c r="QTP14" s="222"/>
      <c r="QTQ14" s="222"/>
      <c r="QTR14" s="222"/>
      <c r="QTS14" s="222"/>
      <c r="QTT14" s="222"/>
      <c r="QTU14" s="222"/>
      <c r="QTV14" s="222"/>
      <c r="QTW14" s="222"/>
      <c r="QTX14" s="222"/>
      <c r="QTY14" s="222"/>
      <c r="QTZ14" s="222"/>
      <c r="QUA14" s="222"/>
      <c r="QUB14" s="222"/>
      <c r="QUC14" s="222"/>
      <c r="QUD14" s="222"/>
      <c r="QUE14" s="222"/>
      <c r="QUF14" s="222"/>
      <c r="QUG14" s="222"/>
      <c r="QUH14" s="222"/>
      <c r="QUI14" s="222"/>
      <c r="QUJ14" s="222"/>
      <c r="QUK14" s="222"/>
      <c r="QUL14" s="222"/>
      <c r="QUM14" s="222"/>
      <c r="QUN14" s="222"/>
      <c r="QUO14" s="222"/>
      <c r="QUP14" s="222"/>
      <c r="QUQ14" s="222"/>
      <c r="QUR14" s="222"/>
      <c r="QUS14" s="222"/>
      <c r="QUT14" s="222"/>
      <c r="QUU14" s="222"/>
      <c r="QUV14" s="222"/>
      <c r="QUW14" s="222"/>
      <c r="QUX14" s="222"/>
      <c r="QUY14" s="222"/>
      <c r="QUZ14" s="222"/>
      <c r="QVA14" s="222"/>
      <c r="QVB14" s="222"/>
      <c r="QVC14" s="222"/>
      <c r="QVD14" s="222"/>
      <c r="QVE14" s="222"/>
      <c r="QVF14" s="222"/>
      <c r="QVG14" s="222"/>
      <c r="QVH14" s="222"/>
      <c r="QVI14" s="222"/>
      <c r="QVJ14" s="222"/>
      <c r="QVK14" s="222"/>
      <c r="QVL14" s="222"/>
      <c r="QVM14" s="222"/>
      <c r="QVN14" s="222"/>
      <c r="QVO14" s="222"/>
      <c r="QVP14" s="222"/>
      <c r="QVQ14" s="222"/>
      <c r="QVR14" s="222"/>
      <c r="QVS14" s="222"/>
      <c r="QVT14" s="222"/>
      <c r="QVU14" s="222"/>
      <c r="QVV14" s="222"/>
      <c r="QVW14" s="222"/>
      <c r="QVX14" s="222"/>
      <c r="QVY14" s="222"/>
      <c r="QVZ14" s="222"/>
      <c r="QWA14" s="222"/>
      <c r="QWB14" s="222"/>
      <c r="QWC14" s="222"/>
      <c r="QWD14" s="222"/>
      <c r="QWE14" s="222"/>
      <c r="QWF14" s="222"/>
      <c r="QWG14" s="222"/>
      <c r="QWH14" s="222"/>
      <c r="QWI14" s="222"/>
      <c r="QWJ14" s="222"/>
      <c r="QWK14" s="222"/>
      <c r="QWL14" s="222"/>
      <c r="QWM14" s="222"/>
      <c r="QWN14" s="222"/>
      <c r="QWO14" s="222"/>
      <c r="QWP14" s="222"/>
      <c r="QWQ14" s="222"/>
      <c r="QWR14" s="222"/>
      <c r="QWS14" s="222"/>
      <c r="QWT14" s="222"/>
      <c r="QWU14" s="222"/>
      <c r="QWV14" s="222"/>
      <c r="QWW14" s="222"/>
      <c r="QWX14" s="222"/>
      <c r="QWY14" s="222"/>
      <c r="QWZ14" s="222"/>
      <c r="QXA14" s="222"/>
      <c r="QXB14" s="222"/>
      <c r="QXC14" s="222"/>
      <c r="QXD14" s="222"/>
      <c r="QXE14" s="222"/>
      <c r="QXF14" s="222"/>
      <c r="QXG14" s="222"/>
      <c r="QXH14" s="222"/>
      <c r="QXI14" s="222"/>
      <c r="QXJ14" s="222"/>
      <c r="QXK14" s="222"/>
      <c r="QXL14" s="222"/>
      <c r="QXM14" s="222"/>
      <c r="QXN14" s="222"/>
      <c r="QXO14" s="222"/>
      <c r="QXP14" s="222"/>
      <c r="QXQ14" s="222"/>
      <c r="QXR14" s="222"/>
      <c r="QXS14" s="222"/>
      <c r="QXT14" s="222"/>
      <c r="QXU14" s="222"/>
      <c r="QXV14" s="222"/>
      <c r="QXW14" s="222"/>
      <c r="QXX14" s="222"/>
      <c r="QXY14" s="222"/>
      <c r="QXZ14" s="222"/>
      <c r="QYA14" s="222"/>
      <c r="QYB14" s="222"/>
      <c r="QYC14" s="222"/>
      <c r="QYD14" s="222"/>
      <c r="QYE14" s="222"/>
      <c r="QYF14" s="222"/>
      <c r="QYG14" s="222"/>
      <c r="QYH14" s="222"/>
      <c r="QYI14" s="222"/>
      <c r="QYJ14" s="222"/>
      <c r="QYK14" s="222"/>
      <c r="QYL14" s="222"/>
      <c r="QYM14" s="222"/>
      <c r="QYN14" s="222"/>
      <c r="QYO14" s="222"/>
      <c r="QYP14" s="222"/>
      <c r="QYQ14" s="222"/>
      <c r="QYR14" s="222"/>
      <c r="QYS14" s="222"/>
      <c r="QYT14" s="222"/>
      <c r="QYU14" s="222"/>
      <c r="QYV14" s="222"/>
      <c r="QYW14" s="222"/>
      <c r="QYX14" s="222"/>
      <c r="QYY14" s="222"/>
      <c r="QYZ14" s="222"/>
      <c r="QZA14" s="222"/>
      <c r="QZB14" s="222"/>
      <c r="QZC14" s="222"/>
      <c r="QZD14" s="222"/>
      <c r="QZE14" s="222"/>
      <c r="QZF14" s="222"/>
      <c r="QZG14" s="222"/>
      <c r="QZH14" s="222"/>
      <c r="QZI14" s="222"/>
      <c r="QZJ14" s="222"/>
      <c r="QZK14" s="222"/>
      <c r="QZL14" s="222"/>
      <c r="QZM14" s="222"/>
      <c r="QZN14" s="222"/>
      <c r="QZO14" s="222"/>
      <c r="QZP14" s="222"/>
      <c r="QZQ14" s="222"/>
      <c r="QZR14" s="222"/>
      <c r="QZS14" s="222"/>
      <c r="QZT14" s="222"/>
      <c r="QZU14" s="222"/>
      <c r="QZV14" s="222"/>
      <c r="QZW14" s="222"/>
      <c r="QZX14" s="222"/>
      <c r="QZY14" s="222"/>
      <c r="QZZ14" s="222"/>
      <c r="RAA14" s="222"/>
      <c r="RAB14" s="222"/>
      <c r="RAC14" s="222"/>
      <c r="RAD14" s="222"/>
      <c r="RAE14" s="222"/>
      <c r="RAF14" s="222"/>
      <c r="RAG14" s="222"/>
      <c r="RAH14" s="222"/>
      <c r="RAI14" s="222"/>
      <c r="RAJ14" s="222"/>
      <c r="RAK14" s="222"/>
      <c r="RAL14" s="222"/>
      <c r="RAM14" s="222"/>
      <c r="RAN14" s="222"/>
      <c r="RAO14" s="222"/>
      <c r="RAP14" s="222"/>
      <c r="RAQ14" s="222"/>
      <c r="RAR14" s="222"/>
      <c r="RAS14" s="222"/>
      <c r="RAT14" s="222"/>
      <c r="RAU14" s="222"/>
      <c r="RAV14" s="222"/>
      <c r="RAW14" s="222"/>
      <c r="RAX14" s="222"/>
      <c r="RAY14" s="222"/>
      <c r="RAZ14" s="222"/>
      <c r="RBA14" s="222"/>
      <c r="RBB14" s="222"/>
      <c r="RBC14" s="222"/>
      <c r="RBD14" s="222"/>
      <c r="RBE14" s="222"/>
      <c r="RBF14" s="222"/>
      <c r="RBG14" s="222"/>
      <c r="RBH14" s="222"/>
      <c r="RBI14" s="222"/>
      <c r="RBJ14" s="222"/>
      <c r="RBK14" s="222"/>
      <c r="RBL14" s="222"/>
      <c r="RBM14" s="222"/>
      <c r="RBN14" s="222"/>
      <c r="RBO14" s="222"/>
      <c r="RBP14" s="222"/>
      <c r="RBQ14" s="222"/>
      <c r="RBR14" s="222"/>
      <c r="RBS14" s="222"/>
      <c r="RBT14" s="222"/>
      <c r="RBU14" s="222"/>
      <c r="RBV14" s="222"/>
      <c r="RBW14" s="222"/>
      <c r="RBX14" s="222"/>
      <c r="RBY14" s="222"/>
      <c r="RBZ14" s="222"/>
      <c r="RCA14" s="222"/>
      <c r="RCB14" s="222"/>
      <c r="RCC14" s="222"/>
      <c r="RCD14" s="222"/>
      <c r="RCE14" s="222"/>
      <c r="RCF14" s="222"/>
      <c r="RCG14" s="222"/>
      <c r="RCH14" s="222"/>
      <c r="RCI14" s="222"/>
      <c r="RCJ14" s="222"/>
      <c r="RCK14" s="222"/>
      <c r="RCL14" s="222"/>
      <c r="RCM14" s="222"/>
      <c r="RCN14" s="222"/>
      <c r="RCO14" s="222"/>
      <c r="RCP14" s="222"/>
      <c r="RCQ14" s="222"/>
      <c r="RCR14" s="222"/>
      <c r="RCS14" s="222"/>
      <c r="RCT14" s="222"/>
      <c r="RCU14" s="222"/>
      <c r="RCV14" s="222"/>
      <c r="RCW14" s="222"/>
      <c r="RCX14" s="222"/>
      <c r="RCY14" s="222"/>
      <c r="RCZ14" s="222"/>
      <c r="RDA14" s="222"/>
      <c r="RDB14" s="222"/>
      <c r="RDC14" s="222"/>
      <c r="RDD14" s="222"/>
      <c r="RDE14" s="222"/>
      <c r="RDF14" s="222"/>
      <c r="RDG14" s="222"/>
      <c r="RDH14" s="222"/>
      <c r="RDI14" s="222"/>
      <c r="RDJ14" s="222"/>
      <c r="RDK14" s="222"/>
      <c r="RDL14" s="222"/>
      <c r="RDM14" s="222"/>
      <c r="RDN14" s="222"/>
      <c r="RDO14" s="222"/>
      <c r="RDP14" s="222"/>
      <c r="RDQ14" s="222"/>
      <c r="RDR14" s="222"/>
      <c r="RDS14" s="222"/>
      <c r="RDT14" s="222"/>
      <c r="RDU14" s="222"/>
      <c r="RDV14" s="222"/>
      <c r="RDW14" s="222"/>
      <c r="RDX14" s="222"/>
      <c r="RDY14" s="222"/>
      <c r="RDZ14" s="222"/>
      <c r="REA14" s="222"/>
      <c r="REB14" s="222"/>
      <c r="REC14" s="222"/>
      <c r="RED14" s="222"/>
      <c r="REE14" s="222"/>
      <c r="REF14" s="222"/>
      <c r="REG14" s="222"/>
      <c r="REH14" s="222"/>
      <c r="REI14" s="222"/>
      <c r="REJ14" s="222"/>
      <c r="REK14" s="222"/>
      <c r="REL14" s="222"/>
      <c r="REM14" s="222"/>
      <c r="REN14" s="222"/>
      <c r="REO14" s="222"/>
      <c r="REP14" s="222"/>
      <c r="REQ14" s="222"/>
      <c r="RER14" s="222"/>
      <c r="RES14" s="222"/>
      <c r="RET14" s="222"/>
      <c r="REU14" s="222"/>
      <c r="REV14" s="222"/>
      <c r="REW14" s="222"/>
      <c r="REX14" s="222"/>
      <c r="REY14" s="222"/>
      <c r="REZ14" s="222"/>
      <c r="RFA14" s="222"/>
      <c r="RFB14" s="222"/>
      <c r="RFC14" s="222"/>
      <c r="RFD14" s="222"/>
      <c r="RFE14" s="222"/>
      <c r="RFF14" s="222"/>
      <c r="RFG14" s="222"/>
      <c r="RFH14" s="222"/>
      <c r="RFI14" s="222"/>
      <c r="RFJ14" s="222"/>
      <c r="RFK14" s="222"/>
      <c r="RFL14" s="222"/>
      <c r="RFM14" s="222"/>
      <c r="RFN14" s="222"/>
      <c r="RFO14" s="222"/>
      <c r="RFP14" s="222"/>
      <c r="RFQ14" s="222"/>
      <c r="RFR14" s="222"/>
      <c r="RFS14" s="222"/>
      <c r="RFT14" s="222"/>
      <c r="RFU14" s="222"/>
      <c r="RFV14" s="222"/>
      <c r="RFW14" s="222"/>
      <c r="RFX14" s="222"/>
      <c r="RFY14" s="222"/>
      <c r="RFZ14" s="222"/>
      <c r="RGA14" s="222"/>
      <c r="RGB14" s="222"/>
      <c r="RGC14" s="222"/>
      <c r="RGD14" s="222"/>
      <c r="RGE14" s="222"/>
      <c r="RGF14" s="222"/>
      <c r="RGG14" s="222"/>
      <c r="RGH14" s="222"/>
      <c r="RGI14" s="222"/>
      <c r="RGJ14" s="222"/>
      <c r="RGK14" s="222"/>
      <c r="RGL14" s="222"/>
      <c r="RGM14" s="222"/>
      <c r="RGN14" s="222"/>
      <c r="RGO14" s="222"/>
      <c r="RGP14" s="222"/>
      <c r="RGQ14" s="222"/>
      <c r="RGR14" s="222"/>
      <c r="RGS14" s="222"/>
      <c r="RGT14" s="222"/>
      <c r="RGU14" s="222"/>
      <c r="RGV14" s="222"/>
      <c r="RGW14" s="222"/>
      <c r="RGX14" s="222"/>
      <c r="RGY14" s="222"/>
      <c r="RGZ14" s="222"/>
      <c r="RHA14" s="222"/>
      <c r="RHB14" s="222"/>
      <c r="RHC14" s="222"/>
      <c r="RHD14" s="222"/>
      <c r="RHE14" s="222"/>
      <c r="RHF14" s="222"/>
      <c r="RHG14" s="222"/>
      <c r="RHH14" s="222"/>
      <c r="RHI14" s="222"/>
      <c r="RHJ14" s="222"/>
      <c r="RHK14" s="222"/>
      <c r="RHL14" s="222"/>
      <c r="RHM14" s="222"/>
      <c r="RHN14" s="222"/>
      <c r="RHO14" s="222"/>
      <c r="RHP14" s="222"/>
      <c r="RHQ14" s="222"/>
      <c r="RHR14" s="222"/>
      <c r="RHS14" s="222"/>
      <c r="RHT14" s="222"/>
      <c r="RHU14" s="222"/>
      <c r="RHV14" s="222"/>
      <c r="RHW14" s="222"/>
      <c r="RHX14" s="222"/>
      <c r="RHY14" s="222"/>
      <c r="RHZ14" s="222"/>
      <c r="RIA14" s="222"/>
      <c r="RIB14" s="222"/>
      <c r="RIC14" s="222"/>
      <c r="RID14" s="222"/>
      <c r="RIE14" s="222"/>
      <c r="RIF14" s="222"/>
      <c r="RIG14" s="222"/>
      <c r="RIH14" s="222"/>
      <c r="RII14" s="222"/>
      <c r="RIJ14" s="222"/>
      <c r="RIK14" s="222"/>
      <c r="RIL14" s="222"/>
      <c r="RIM14" s="222"/>
      <c r="RIN14" s="222"/>
      <c r="RIO14" s="222"/>
      <c r="RIP14" s="222"/>
      <c r="RIQ14" s="222"/>
      <c r="RIR14" s="222"/>
      <c r="RIS14" s="222"/>
      <c r="RIT14" s="222"/>
      <c r="RIU14" s="222"/>
      <c r="RIV14" s="222"/>
      <c r="RIW14" s="222"/>
      <c r="RIX14" s="222"/>
      <c r="RIY14" s="222"/>
      <c r="RIZ14" s="222"/>
      <c r="RJA14" s="222"/>
      <c r="RJB14" s="222"/>
      <c r="RJC14" s="222"/>
      <c r="RJD14" s="222"/>
      <c r="RJE14" s="222"/>
      <c r="RJF14" s="222"/>
      <c r="RJG14" s="222"/>
      <c r="RJH14" s="222"/>
      <c r="RJI14" s="222"/>
      <c r="RJJ14" s="222"/>
      <c r="RJK14" s="222"/>
      <c r="RJL14" s="222"/>
      <c r="RJM14" s="222"/>
      <c r="RJN14" s="222"/>
      <c r="RJO14" s="222"/>
      <c r="RJP14" s="222"/>
      <c r="RJQ14" s="222"/>
      <c r="RJR14" s="222"/>
      <c r="RJS14" s="222"/>
      <c r="RJT14" s="222"/>
      <c r="RJU14" s="222"/>
      <c r="RJV14" s="222"/>
      <c r="RJW14" s="222"/>
      <c r="RJX14" s="222"/>
      <c r="RJY14" s="222"/>
      <c r="RJZ14" s="222"/>
      <c r="RKA14" s="222"/>
      <c r="RKB14" s="222"/>
      <c r="RKC14" s="222"/>
      <c r="RKD14" s="222"/>
      <c r="RKE14" s="222"/>
      <c r="RKF14" s="222"/>
      <c r="RKG14" s="222"/>
      <c r="RKH14" s="222"/>
      <c r="RKI14" s="222"/>
      <c r="RKJ14" s="222"/>
      <c r="RKK14" s="222"/>
      <c r="RKL14" s="222"/>
      <c r="RKM14" s="222"/>
      <c r="RKN14" s="222"/>
      <c r="RKO14" s="222"/>
      <c r="RKP14" s="222"/>
      <c r="RKQ14" s="222"/>
      <c r="RKR14" s="222"/>
      <c r="RKS14" s="222"/>
      <c r="RKT14" s="222"/>
      <c r="RKU14" s="222"/>
      <c r="RKV14" s="222"/>
      <c r="RKW14" s="222"/>
      <c r="RKX14" s="222"/>
      <c r="RKY14" s="222"/>
      <c r="RKZ14" s="222"/>
      <c r="RLA14" s="222"/>
      <c r="RLB14" s="222"/>
      <c r="RLC14" s="222"/>
      <c r="RLD14" s="222"/>
      <c r="RLE14" s="222"/>
      <c r="RLF14" s="222"/>
      <c r="RLG14" s="222"/>
      <c r="RLH14" s="222"/>
      <c r="RLI14" s="222"/>
      <c r="RLJ14" s="222"/>
      <c r="RLK14" s="222"/>
      <c r="RLL14" s="222"/>
      <c r="RLM14" s="222"/>
      <c r="RLN14" s="222"/>
      <c r="RLO14" s="222"/>
      <c r="RLP14" s="222"/>
      <c r="RLQ14" s="222"/>
      <c r="RLR14" s="222"/>
      <c r="RLS14" s="222"/>
      <c r="RLT14" s="222"/>
      <c r="RLU14" s="222"/>
      <c r="RLV14" s="222"/>
      <c r="RLW14" s="222"/>
      <c r="RLX14" s="222"/>
      <c r="RLY14" s="222"/>
      <c r="RLZ14" s="222"/>
      <c r="RMA14" s="222"/>
      <c r="RMB14" s="222"/>
      <c r="RMC14" s="222"/>
      <c r="RMD14" s="222"/>
      <c r="RME14" s="222"/>
      <c r="RMF14" s="222"/>
      <c r="RMG14" s="222"/>
      <c r="RMH14" s="222"/>
      <c r="RMI14" s="222"/>
      <c r="RMJ14" s="222"/>
      <c r="RMK14" s="222"/>
      <c r="RML14" s="222"/>
      <c r="RMM14" s="222"/>
      <c r="RMN14" s="222"/>
      <c r="RMO14" s="222"/>
      <c r="RMP14" s="222"/>
      <c r="RMQ14" s="222"/>
      <c r="RMR14" s="222"/>
      <c r="RMS14" s="222"/>
      <c r="RMT14" s="222"/>
      <c r="RMU14" s="222"/>
      <c r="RMV14" s="222"/>
      <c r="RMW14" s="222"/>
      <c r="RMX14" s="222"/>
      <c r="RMY14" s="222"/>
      <c r="RMZ14" s="222"/>
      <c r="RNA14" s="222"/>
      <c r="RNB14" s="222"/>
      <c r="RNC14" s="222"/>
      <c r="RND14" s="222"/>
      <c r="RNE14" s="222"/>
      <c r="RNF14" s="222"/>
      <c r="RNG14" s="222"/>
      <c r="RNH14" s="222"/>
      <c r="RNI14" s="222"/>
      <c r="RNJ14" s="222"/>
      <c r="RNK14" s="222"/>
      <c r="RNL14" s="222"/>
      <c r="RNM14" s="222"/>
      <c r="RNN14" s="222"/>
      <c r="RNO14" s="222"/>
      <c r="RNP14" s="222"/>
      <c r="RNQ14" s="222"/>
      <c r="RNR14" s="222"/>
      <c r="RNS14" s="222"/>
      <c r="RNT14" s="222"/>
      <c r="RNU14" s="222"/>
      <c r="RNV14" s="222"/>
      <c r="RNW14" s="222"/>
      <c r="RNX14" s="222"/>
      <c r="RNY14" s="222"/>
      <c r="RNZ14" s="222"/>
      <c r="ROA14" s="222"/>
      <c r="ROB14" s="222"/>
      <c r="ROC14" s="222"/>
      <c r="ROD14" s="222"/>
      <c r="ROE14" s="222"/>
      <c r="ROF14" s="222"/>
      <c r="ROG14" s="222"/>
      <c r="ROH14" s="222"/>
      <c r="ROI14" s="222"/>
      <c r="ROJ14" s="222"/>
      <c r="ROK14" s="222"/>
      <c r="ROL14" s="222"/>
      <c r="ROM14" s="222"/>
      <c r="RON14" s="222"/>
      <c r="ROO14" s="222"/>
      <c r="ROP14" s="222"/>
      <c r="ROQ14" s="222"/>
      <c r="ROR14" s="222"/>
      <c r="ROS14" s="222"/>
      <c r="ROT14" s="222"/>
      <c r="ROU14" s="222"/>
      <c r="ROV14" s="222"/>
      <c r="ROW14" s="222"/>
      <c r="ROX14" s="222"/>
      <c r="ROY14" s="222"/>
      <c r="ROZ14" s="222"/>
      <c r="RPA14" s="222"/>
      <c r="RPB14" s="222"/>
      <c r="RPC14" s="222"/>
      <c r="RPD14" s="222"/>
      <c r="RPE14" s="222"/>
      <c r="RPF14" s="222"/>
      <c r="RPG14" s="222"/>
      <c r="RPH14" s="222"/>
      <c r="RPI14" s="222"/>
      <c r="RPJ14" s="222"/>
      <c r="RPK14" s="222"/>
      <c r="RPL14" s="222"/>
      <c r="RPM14" s="222"/>
      <c r="RPN14" s="222"/>
      <c r="RPO14" s="222"/>
      <c r="RPP14" s="222"/>
      <c r="RPQ14" s="222"/>
      <c r="RPR14" s="222"/>
      <c r="RPS14" s="222"/>
      <c r="RPT14" s="222"/>
      <c r="RPU14" s="222"/>
      <c r="RPV14" s="222"/>
      <c r="RPW14" s="222"/>
      <c r="RPX14" s="222"/>
      <c r="RPY14" s="222"/>
      <c r="RPZ14" s="222"/>
      <c r="RQA14" s="222"/>
      <c r="RQB14" s="222"/>
      <c r="RQC14" s="222"/>
      <c r="RQD14" s="222"/>
      <c r="RQE14" s="222"/>
      <c r="RQF14" s="222"/>
      <c r="RQG14" s="222"/>
      <c r="RQH14" s="222"/>
      <c r="RQI14" s="222"/>
      <c r="RQJ14" s="222"/>
      <c r="RQK14" s="222"/>
      <c r="RQL14" s="222"/>
      <c r="RQM14" s="222"/>
      <c r="RQN14" s="222"/>
      <c r="RQO14" s="222"/>
      <c r="RQP14" s="222"/>
      <c r="RQQ14" s="222"/>
      <c r="RQR14" s="222"/>
      <c r="RQS14" s="222"/>
      <c r="RQT14" s="222"/>
      <c r="RQU14" s="222"/>
      <c r="RQV14" s="222"/>
      <c r="RQW14" s="222"/>
      <c r="RQX14" s="222"/>
      <c r="RQY14" s="222"/>
      <c r="RQZ14" s="222"/>
      <c r="RRA14" s="222"/>
      <c r="RRB14" s="222"/>
      <c r="RRC14" s="222"/>
      <c r="RRD14" s="222"/>
      <c r="RRE14" s="222"/>
      <c r="RRF14" s="222"/>
      <c r="RRG14" s="222"/>
      <c r="RRH14" s="222"/>
      <c r="RRI14" s="222"/>
      <c r="RRJ14" s="222"/>
      <c r="RRK14" s="222"/>
      <c r="RRL14" s="222"/>
      <c r="RRM14" s="222"/>
      <c r="RRN14" s="222"/>
      <c r="RRO14" s="222"/>
      <c r="RRP14" s="222"/>
      <c r="RRQ14" s="222"/>
      <c r="RRR14" s="222"/>
      <c r="RRS14" s="222"/>
      <c r="RRT14" s="222"/>
      <c r="RRU14" s="222"/>
      <c r="RRV14" s="222"/>
      <c r="RRW14" s="222"/>
      <c r="RRX14" s="222"/>
      <c r="RRY14" s="222"/>
      <c r="RRZ14" s="222"/>
      <c r="RSA14" s="222"/>
      <c r="RSB14" s="222"/>
      <c r="RSC14" s="222"/>
      <c r="RSD14" s="222"/>
      <c r="RSE14" s="222"/>
      <c r="RSF14" s="222"/>
      <c r="RSG14" s="222"/>
      <c r="RSH14" s="222"/>
      <c r="RSI14" s="222"/>
      <c r="RSJ14" s="222"/>
      <c r="RSK14" s="222"/>
      <c r="RSL14" s="222"/>
      <c r="RSM14" s="222"/>
      <c r="RSN14" s="222"/>
      <c r="RSO14" s="222"/>
      <c r="RSP14" s="222"/>
      <c r="RSQ14" s="222"/>
      <c r="RSR14" s="222"/>
      <c r="RSS14" s="222"/>
      <c r="RST14" s="222"/>
      <c r="RSU14" s="222"/>
      <c r="RSV14" s="222"/>
      <c r="RSW14" s="222"/>
      <c r="RSX14" s="222"/>
      <c r="RSY14" s="222"/>
      <c r="RSZ14" s="222"/>
      <c r="RTA14" s="222"/>
      <c r="RTB14" s="222"/>
      <c r="RTC14" s="222"/>
      <c r="RTD14" s="222"/>
      <c r="RTE14" s="222"/>
      <c r="RTF14" s="222"/>
      <c r="RTG14" s="222"/>
      <c r="RTH14" s="222"/>
      <c r="RTI14" s="222"/>
      <c r="RTJ14" s="222"/>
      <c r="RTK14" s="222"/>
      <c r="RTL14" s="222"/>
      <c r="RTM14" s="222"/>
      <c r="RTN14" s="222"/>
      <c r="RTO14" s="222"/>
      <c r="RTP14" s="222"/>
      <c r="RTQ14" s="222"/>
      <c r="RTR14" s="222"/>
      <c r="RTS14" s="222"/>
      <c r="RTT14" s="222"/>
      <c r="RTU14" s="222"/>
      <c r="RTV14" s="222"/>
      <c r="RTW14" s="222"/>
      <c r="RTX14" s="222"/>
      <c r="RTY14" s="222"/>
      <c r="RTZ14" s="222"/>
      <c r="RUA14" s="222"/>
      <c r="RUB14" s="222"/>
      <c r="RUC14" s="222"/>
      <c r="RUD14" s="222"/>
      <c r="RUE14" s="222"/>
      <c r="RUF14" s="222"/>
      <c r="RUG14" s="222"/>
      <c r="RUH14" s="222"/>
      <c r="RUI14" s="222"/>
      <c r="RUJ14" s="222"/>
      <c r="RUK14" s="222"/>
      <c r="RUL14" s="222"/>
      <c r="RUM14" s="222"/>
      <c r="RUN14" s="222"/>
      <c r="RUO14" s="222"/>
      <c r="RUP14" s="222"/>
      <c r="RUQ14" s="222"/>
      <c r="RUR14" s="222"/>
      <c r="RUS14" s="222"/>
      <c r="RUT14" s="222"/>
      <c r="RUU14" s="222"/>
      <c r="RUV14" s="222"/>
      <c r="RUW14" s="222"/>
      <c r="RUX14" s="222"/>
      <c r="RUY14" s="222"/>
      <c r="RUZ14" s="222"/>
      <c r="RVA14" s="222"/>
      <c r="RVB14" s="222"/>
      <c r="RVC14" s="222"/>
      <c r="RVD14" s="222"/>
      <c r="RVE14" s="222"/>
      <c r="RVF14" s="222"/>
      <c r="RVG14" s="222"/>
      <c r="RVH14" s="222"/>
      <c r="RVI14" s="222"/>
      <c r="RVJ14" s="222"/>
      <c r="RVK14" s="222"/>
      <c r="RVL14" s="222"/>
      <c r="RVM14" s="222"/>
      <c r="RVN14" s="222"/>
      <c r="RVO14" s="222"/>
      <c r="RVP14" s="222"/>
      <c r="RVQ14" s="222"/>
      <c r="RVR14" s="222"/>
      <c r="RVS14" s="222"/>
      <c r="RVT14" s="222"/>
      <c r="RVU14" s="222"/>
      <c r="RVV14" s="222"/>
      <c r="RVW14" s="222"/>
      <c r="RVX14" s="222"/>
      <c r="RVY14" s="222"/>
      <c r="RVZ14" s="222"/>
      <c r="RWA14" s="222"/>
      <c r="RWB14" s="222"/>
      <c r="RWC14" s="222"/>
      <c r="RWD14" s="222"/>
      <c r="RWE14" s="222"/>
      <c r="RWF14" s="222"/>
      <c r="RWG14" s="222"/>
      <c r="RWH14" s="222"/>
      <c r="RWI14" s="222"/>
      <c r="RWJ14" s="222"/>
      <c r="RWK14" s="222"/>
      <c r="RWL14" s="222"/>
      <c r="RWM14" s="222"/>
      <c r="RWN14" s="222"/>
      <c r="RWO14" s="222"/>
      <c r="RWP14" s="222"/>
      <c r="RWQ14" s="222"/>
      <c r="RWR14" s="222"/>
      <c r="RWS14" s="222"/>
      <c r="RWT14" s="222"/>
      <c r="RWU14" s="222"/>
      <c r="RWV14" s="222"/>
      <c r="RWW14" s="222"/>
      <c r="RWX14" s="222"/>
      <c r="RWY14" s="222"/>
      <c r="RWZ14" s="222"/>
      <c r="RXA14" s="222"/>
      <c r="RXB14" s="222"/>
      <c r="RXC14" s="222"/>
      <c r="RXD14" s="222"/>
      <c r="RXE14" s="222"/>
      <c r="RXF14" s="222"/>
      <c r="RXG14" s="222"/>
      <c r="RXH14" s="222"/>
      <c r="RXI14" s="222"/>
      <c r="RXJ14" s="222"/>
      <c r="RXK14" s="222"/>
      <c r="RXL14" s="222"/>
      <c r="RXM14" s="222"/>
      <c r="RXN14" s="222"/>
      <c r="RXO14" s="222"/>
      <c r="RXP14" s="222"/>
      <c r="RXQ14" s="222"/>
      <c r="RXR14" s="222"/>
      <c r="RXS14" s="222"/>
      <c r="RXT14" s="222"/>
      <c r="RXU14" s="222"/>
      <c r="RXV14" s="222"/>
      <c r="RXW14" s="222"/>
      <c r="RXX14" s="222"/>
      <c r="RXY14" s="222"/>
      <c r="RXZ14" s="222"/>
      <c r="RYA14" s="222"/>
      <c r="RYB14" s="222"/>
      <c r="RYC14" s="222"/>
      <c r="RYD14" s="222"/>
      <c r="RYE14" s="222"/>
      <c r="RYF14" s="222"/>
      <c r="RYG14" s="222"/>
      <c r="RYH14" s="222"/>
      <c r="RYI14" s="222"/>
      <c r="RYJ14" s="222"/>
      <c r="RYK14" s="222"/>
      <c r="RYL14" s="222"/>
      <c r="RYM14" s="222"/>
      <c r="RYN14" s="222"/>
      <c r="RYO14" s="222"/>
      <c r="RYP14" s="222"/>
      <c r="RYQ14" s="222"/>
      <c r="RYR14" s="222"/>
      <c r="RYS14" s="222"/>
      <c r="RYT14" s="222"/>
      <c r="RYU14" s="222"/>
      <c r="RYV14" s="222"/>
      <c r="RYW14" s="222"/>
      <c r="RYX14" s="222"/>
      <c r="RYY14" s="222"/>
      <c r="RYZ14" s="222"/>
      <c r="RZA14" s="222"/>
      <c r="RZB14" s="222"/>
      <c r="RZC14" s="222"/>
      <c r="RZD14" s="222"/>
      <c r="RZE14" s="222"/>
      <c r="RZF14" s="222"/>
      <c r="RZG14" s="222"/>
      <c r="RZH14" s="222"/>
      <c r="RZI14" s="222"/>
      <c r="RZJ14" s="222"/>
      <c r="RZK14" s="222"/>
      <c r="RZL14" s="222"/>
      <c r="RZM14" s="222"/>
      <c r="RZN14" s="222"/>
      <c r="RZO14" s="222"/>
      <c r="RZP14" s="222"/>
      <c r="RZQ14" s="222"/>
      <c r="RZR14" s="222"/>
      <c r="RZS14" s="222"/>
      <c r="RZT14" s="222"/>
      <c r="RZU14" s="222"/>
      <c r="RZV14" s="222"/>
      <c r="RZW14" s="222"/>
      <c r="RZX14" s="222"/>
      <c r="RZY14" s="222"/>
      <c r="RZZ14" s="222"/>
      <c r="SAA14" s="222"/>
      <c r="SAB14" s="222"/>
      <c r="SAC14" s="222"/>
      <c r="SAD14" s="222"/>
      <c r="SAE14" s="222"/>
      <c r="SAF14" s="222"/>
      <c r="SAG14" s="222"/>
      <c r="SAH14" s="222"/>
      <c r="SAI14" s="222"/>
      <c r="SAJ14" s="222"/>
      <c r="SAK14" s="222"/>
      <c r="SAL14" s="222"/>
      <c r="SAM14" s="222"/>
      <c r="SAN14" s="222"/>
      <c r="SAO14" s="222"/>
      <c r="SAP14" s="222"/>
      <c r="SAQ14" s="222"/>
      <c r="SAR14" s="222"/>
      <c r="SAS14" s="222"/>
      <c r="SAT14" s="222"/>
      <c r="SAU14" s="222"/>
      <c r="SAV14" s="222"/>
      <c r="SAW14" s="222"/>
      <c r="SAX14" s="222"/>
      <c r="SAY14" s="222"/>
      <c r="SAZ14" s="222"/>
      <c r="SBA14" s="222"/>
      <c r="SBB14" s="222"/>
      <c r="SBC14" s="222"/>
      <c r="SBD14" s="222"/>
      <c r="SBE14" s="222"/>
      <c r="SBF14" s="222"/>
      <c r="SBG14" s="222"/>
      <c r="SBH14" s="222"/>
      <c r="SBI14" s="222"/>
      <c r="SBJ14" s="222"/>
      <c r="SBK14" s="222"/>
      <c r="SBL14" s="222"/>
      <c r="SBM14" s="222"/>
      <c r="SBN14" s="222"/>
      <c r="SBO14" s="222"/>
      <c r="SBP14" s="222"/>
      <c r="SBQ14" s="222"/>
      <c r="SBR14" s="222"/>
      <c r="SBS14" s="222"/>
      <c r="SBT14" s="222"/>
      <c r="SBU14" s="222"/>
      <c r="SBV14" s="222"/>
      <c r="SBW14" s="222"/>
      <c r="SBX14" s="222"/>
      <c r="SBY14" s="222"/>
      <c r="SBZ14" s="222"/>
      <c r="SCA14" s="222"/>
      <c r="SCB14" s="222"/>
      <c r="SCC14" s="222"/>
      <c r="SCD14" s="222"/>
      <c r="SCE14" s="222"/>
      <c r="SCF14" s="222"/>
      <c r="SCG14" s="222"/>
      <c r="SCH14" s="222"/>
      <c r="SCI14" s="222"/>
      <c r="SCJ14" s="222"/>
      <c r="SCK14" s="222"/>
      <c r="SCL14" s="222"/>
      <c r="SCM14" s="222"/>
      <c r="SCN14" s="222"/>
      <c r="SCO14" s="222"/>
      <c r="SCP14" s="222"/>
      <c r="SCQ14" s="222"/>
      <c r="SCR14" s="222"/>
      <c r="SCS14" s="222"/>
      <c r="SCT14" s="222"/>
      <c r="SCU14" s="222"/>
      <c r="SCV14" s="222"/>
      <c r="SCW14" s="222"/>
      <c r="SCX14" s="222"/>
      <c r="SCY14" s="222"/>
      <c r="SCZ14" s="222"/>
      <c r="SDA14" s="222"/>
      <c r="SDB14" s="222"/>
      <c r="SDC14" s="222"/>
      <c r="SDD14" s="222"/>
      <c r="SDE14" s="222"/>
      <c r="SDF14" s="222"/>
      <c r="SDG14" s="222"/>
      <c r="SDH14" s="222"/>
      <c r="SDI14" s="222"/>
      <c r="SDJ14" s="222"/>
      <c r="SDK14" s="222"/>
      <c r="SDL14" s="222"/>
      <c r="SDM14" s="222"/>
      <c r="SDN14" s="222"/>
      <c r="SDO14" s="222"/>
      <c r="SDP14" s="222"/>
      <c r="SDQ14" s="222"/>
      <c r="SDR14" s="222"/>
      <c r="SDS14" s="222"/>
      <c r="SDT14" s="222"/>
      <c r="SDU14" s="222"/>
      <c r="SDV14" s="222"/>
      <c r="SDW14" s="222"/>
      <c r="SDX14" s="222"/>
      <c r="SDY14" s="222"/>
      <c r="SDZ14" s="222"/>
      <c r="SEA14" s="222"/>
      <c r="SEB14" s="222"/>
      <c r="SEC14" s="222"/>
      <c r="SED14" s="222"/>
      <c r="SEE14" s="222"/>
      <c r="SEF14" s="222"/>
      <c r="SEG14" s="222"/>
      <c r="SEH14" s="222"/>
      <c r="SEI14" s="222"/>
      <c r="SEJ14" s="222"/>
      <c r="SEK14" s="222"/>
      <c r="SEL14" s="222"/>
      <c r="SEM14" s="222"/>
      <c r="SEN14" s="222"/>
      <c r="SEO14" s="222"/>
      <c r="SEP14" s="222"/>
      <c r="SEQ14" s="222"/>
      <c r="SER14" s="222"/>
      <c r="SES14" s="222"/>
      <c r="SET14" s="222"/>
      <c r="SEU14" s="222"/>
      <c r="SEV14" s="222"/>
      <c r="SEW14" s="222"/>
      <c r="SEX14" s="222"/>
      <c r="SEY14" s="222"/>
      <c r="SEZ14" s="222"/>
      <c r="SFA14" s="222"/>
      <c r="SFB14" s="222"/>
      <c r="SFC14" s="222"/>
      <c r="SFD14" s="222"/>
      <c r="SFE14" s="222"/>
      <c r="SFF14" s="222"/>
      <c r="SFG14" s="222"/>
      <c r="SFH14" s="222"/>
      <c r="SFI14" s="222"/>
      <c r="SFJ14" s="222"/>
      <c r="SFK14" s="222"/>
      <c r="SFL14" s="222"/>
      <c r="SFM14" s="222"/>
      <c r="SFN14" s="222"/>
      <c r="SFO14" s="222"/>
      <c r="SFP14" s="222"/>
      <c r="SFQ14" s="222"/>
      <c r="SFR14" s="222"/>
      <c r="SFS14" s="222"/>
      <c r="SFT14" s="222"/>
      <c r="SFU14" s="222"/>
      <c r="SFV14" s="222"/>
      <c r="SFW14" s="222"/>
      <c r="SFX14" s="222"/>
      <c r="SFY14" s="222"/>
      <c r="SFZ14" s="222"/>
      <c r="SGA14" s="222"/>
      <c r="SGB14" s="222"/>
      <c r="SGC14" s="222"/>
      <c r="SGD14" s="222"/>
      <c r="SGE14" s="222"/>
      <c r="SGF14" s="222"/>
      <c r="SGG14" s="222"/>
      <c r="SGH14" s="222"/>
      <c r="SGI14" s="222"/>
      <c r="SGJ14" s="222"/>
      <c r="SGK14" s="222"/>
      <c r="SGL14" s="222"/>
      <c r="SGM14" s="222"/>
      <c r="SGN14" s="222"/>
      <c r="SGO14" s="222"/>
      <c r="SGP14" s="222"/>
      <c r="SGQ14" s="222"/>
      <c r="SGR14" s="222"/>
      <c r="SGS14" s="222"/>
      <c r="SGT14" s="222"/>
      <c r="SGU14" s="222"/>
      <c r="SGV14" s="222"/>
      <c r="SGW14" s="222"/>
      <c r="SGX14" s="222"/>
      <c r="SGY14" s="222"/>
      <c r="SGZ14" s="222"/>
      <c r="SHA14" s="222"/>
      <c r="SHB14" s="222"/>
      <c r="SHC14" s="222"/>
      <c r="SHD14" s="222"/>
      <c r="SHE14" s="222"/>
      <c r="SHF14" s="222"/>
      <c r="SHG14" s="222"/>
      <c r="SHH14" s="222"/>
      <c r="SHI14" s="222"/>
      <c r="SHJ14" s="222"/>
      <c r="SHK14" s="222"/>
      <c r="SHL14" s="222"/>
      <c r="SHM14" s="222"/>
      <c r="SHN14" s="222"/>
      <c r="SHO14" s="222"/>
      <c r="SHP14" s="222"/>
      <c r="SHQ14" s="222"/>
      <c r="SHR14" s="222"/>
      <c r="SHS14" s="222"/>
      <c r="SHT14" s="222"/>
      <c r="SHU14" s="222"/>
      <c r="SHV14" s="222"/>
      <c r="SHW14" s="222"/>
      <c r="SHX14" s="222"/>
      <c r="SHY14" s="222"/>
      <c r="SHZ14" s="222"/>
      <c r="SIA14" s="222"/>
      <c r="SIB14" s="222"/>
      <c r="SIC14" s="222"/>
      <c r="SID14" s="222"/>
      <c r="SIE14" s="222"/>
      <c r="SIF14" s="222"/>
      <c r="SIG14" s="222"/>
      <c r="SIH14" s="222"/>
      <c r="SII14" s="222"/>
      <c r="SIJ14" s="222"/>
      <c r="SIK14" s="222"/>
      <c r="SIL14" s="222"/>
      <c r="SIM14" s="222"/>
      <c r="SIN14" s="222"/>
      <c r="SIO14" s="222"/>
      <c r="SIP14" s="222"/>
      <c r="SIQ14" s="222"/>
      <c r="SIR14" s="222"/>
      <c r="SIS14" s="222"/>
      <c r="SIT14" s="222"/>
      <c r="SIU14" s="222"/>
      <c r="SIV14" s="222"/>
      <c r="SIW14" s="222"/>
      <c r="SIX14" s="222"/>
      <c r="SIY14" s="222"/>
      <c r="SIZ14" s="222"/>
      <c r="SJA14" s="222"/>
      <c r="SJB14" s="222"/>
      <c r="SJC14" s="222"/>
      <c r="SJD14" s="222"/>
      <c r="SJE14" s="222"/>
      <c r="SJF14" s="222"/>
      <c r="SJG14" s="222"/>
      <c r="SJH14" s="222"/>
      <c r="SJI14" s="222"/>
      <c r="SJJ14" s="222"/>
      <c r="SJK14" s="222"/>
      <c r="SJL14" s="222"/>
      <c r="SJM14" s="222"/>
      <c r="SJN14" s="222"/>
      <c r="SJO14" s="222"/>
      <c r="SJP14" s="222"/>
      <c r="SJQ14" s="222"/>
      <c r="SJR14" s="222"/>
      <c r="SJS14" s="222"/>
      <c r="SJT14" s="222"/>
      <c r="SJU14" s="222"/>
      <c r="SJV14" s="222"/>
      <c r="SJW14" s="222"/>
      <c r="SJX14" s="222"/>
      <c r="SJY14" s="222"/>
      <c r="SJZ14" s="222"/>
      <c r="SKA14" s="222"/>
      <c r="SKB14" s="222"/>
      <c r="SKC14" s="222"/>
      <c r="SKD14" s="222"/>
      <c r="SKE14" s="222"/>
      <c r="SKF14" s="222"/>
      <c r="SKG14" s="222"/>
      <c r="SKH14" s="222"/>
      <c r="SKI14" s="222"/>
      <c r="SKJ14" s="222"/>
      <c r="SKK14" s="222"/>
      <c r="SKL14" s="222"/>
      <c r="SKM14" s="222"/>
      <c r="SKN14" s="222"/>
      <c r="SKO14" s="222"/>
      <c r="SKP14" s="222"/>
      <c r="SKQ14" s="222"/>
      <c r="SKR14" s="222"/>
      <c r="SKS14" s="222"/>
      <c r="SKT14" s="222"/>
      <c r="SKU14" s="222"/>
      <c r="SKV14" s="222"/>
      <c r="SKW14" s="222"/>
      <c r="SKX14" s="222"/>
      <c r="SKY14" s="222"/>
      <c r="SKZ14" s="222"/>
      <c r="SLA14" s="222"/>
      <c r="SLB14" s="222"/>
      <c r="SLC14" s="222"/>
      <c r="SLD14" s="222"/>
      <c r="SLE14" s="222"/>
      <c r="SLF14" s="222"/>
      <c r="SLG14" s="222"/>
      <c r="SLH14" s="222"/>
      <c r="SLI14" s="222"/>
      <c r="SLJ14" s="222"/>
      <c r="SLK14" s="222"/>
      <c r="SLL14" s="222"/>
      <c r="SLM14" s="222"/>
      <c r="SLN14" s="222"/>
      <c r="SLO14" s="222"/>
      <c r="SLP14" s="222"/>
      <c r="SLQ14" s="222"/>
      <c r="SLR14" s="222"/>
      <c r="SLS14" s="222"/>
      <c r="SLT14" s="222"/>
      <c r="SLU14" s="222"/>
      <c r="SLV14" s="222"/>
      <c r="SLW14" s="222"/>
      <c r="SLX14" s="222"/>
      <c r="SLY14" s="222"/>
      <c r="SLZ14" s="222"/>
      <c r="SMA14" s="222"/>
      <c r="SMB14" s="222"/>
      <c r="SMC14" s="222"/>
      <c r="SMD14" s="222"/>
      <c r="SME14" s="222"/>
      <c r="SMF14" s="222"/>
      <c r="SMG14" s="222"/>
      <c r="SMH14" s="222"/>
      <c r="SMI14" s="222"/>
      <c r="SMJ14" s="222"/>
      <c r="SMK14" s="222"/>
      <c r="SML14" s="222"/>
      <c r="SMM14" s="222"/>
      <c r="SMN14" s="222"/>
      <c r="SMO14" s="222"/>
      <c r="SMP14" s="222"/>
      <c r="SMQ14" s="222"/>
      <c r="SMR14" s="222"/>
      <c r="SMS14" s="222"/>
      <c r="SMT14" s="222"/>
      <c r="SMU14" s="222"/>
      <c r="SMV14" s="222"/>
      <c r="SMW14" s="222"/>
      <c r="SMX14" s="222"/>
      <c r="SMY14" s="222"/>
      <c r="SMZ14" s="222"/>
      <c r="SNA14" s="222"/>
      <c r="SNB14" s="222"/>
      <c r="SNC14" s="222"/>
      <c r="SND14" s="222"/>
      <c r="SNE14" s="222"/>
      <c r="SNF14" s="222"/>
      <c r="SNG14" s="222"/>
      <c r="SNH14" s="222"/>
      <c r="SNI14" s="222"/>
      <c r="SNJ14" s="222"/>
      <c r="SNK14" s="222"/>
      <c r="SNL14" s="222"/>
      <c r="SNM14" s="222"/>
      <c r="SNN14" s="222"/>
      <c r="SNO14" s="222"/>
      <c r="SNP14" s="222"/>
      <c r="SNQ14" s="222"/>
      <c r="SNR14" s="222"/>
      <c r="SNS14" s="222"/>
      <c r="SNT14" s="222"/>
      <c r="SNU14" s="222"/>
      <c r="SNV14" s="222"/>
      <c r="SNW14" s="222"/>
      <c r="SNX14" s="222"/>
      <c r="SNY14" s="222"/>
      <c r="SNZ14" s="222"/>
      <c r="SOA14" s="222"/>
      <c r="SOB14" s="222"/>
      <c r="SOC14" s="222"/>
      <c r="SOD14" s="222"/>
      <c r="SOE14" s="222"/>
      <c r="SOF14" s="222"/>
      <c r="SOG14" s="222"/>
      <c r="SOH14" s="222"/>
      <c r="SOI14" s="222"/>
      <c r="SOJ14" s="222"/>
      <c r="SOK14" s="222"/>
      <c r="SOL14" s="222"/>
      <c r="SOM14" s="222"/>
      <c r="SON14" s="222"/>
      <c r="SOO14" s="222"/>
      <c r="SOP14" s="222"/>
      <c r="SOQ14" s="222"/>
      <c r="SOR14" s="222"/>
      <c r="SOS14" s="222"/>
      <c r="SOT14" s="222"/>
      <c r="SOU14" s="222"/>
      <c r="SOV14" s="222"/>
      <c r="SOW14" s="222"/>
      <c r="SOX14" s="222"/>
      <c r="SOY14" s="222"/>
      <c r="SOZ14" s="222"/>
      <c r="SPA14" s="222"/>
      <c r="SPB14" s="222"/>
      <c r="SPC14" s="222"/>
      <c r="SPD14" s="222"/>
      <c r="SPE14" s="222"/>
      <c r="SPF14" s="222"/>
      <c r="SPG14" s="222"/>
      <c r="SPH14" s="222"/>
      <c r="SPI14" s="222"/>
      <c r="SPJ14" s="222"/>
      <c r="SPK14" s="222"/>
      <c r="SPL14" s="222"/>
      <c r="SPM14" s="222"/>
      <c r="SPN14" s="222"/>
      <c r="SPO14" s="222"/>
      <c r="SPP14" s="222"/>
      <c r="SPQ14" s="222"/>
      <c r="SPR14" s="222"/>
      <c r="SPS14" s="222"/>
      <c r="SPT14" s="222"/>
      <c r="SPU14" s="222"/>
      <c r="SPV14" s="222"/>
      <c r="SPW14" s="222"/>
      <c r="SPX14" s="222"/>
      <c r="SPY14" s="222"/>
      <c r="SPZ14" s="222"/>
      <c r="SQA14" s="222"/>
      <c r="SQB14" s="222"/>
      <c r="SQC14" s="222"/>
      <c r="SQD14" s="222"/>
      <c r="SQE14" s="222"/>
      <c r="SQF14" s="222"/>
      <c r="SQG14" s="222"/>
      <c r="SQH14" s="222"/>
      <c r="SQI14" s="222"/>
      <c r="SQJ14" s="222"/>
      <c r="SQK14" s="222"/>
      <c r="SQL14" s="222"/>
      <c r="SQM14" s="222"/>
      <c r="SQN14" s="222"/>
      <c r="SQO14" s="222"/>
      <c r="SQP14" s="222"/>
      <c r="SQQ14" s="222"/>
      <c r="SQR14" s="222"/>
      <c r="SQS14" s="222"/>
      <c r="SQT14" s="222"/>
      <c r="SQU14" s="222"/>
      <c r="SQV14" s="222"/>
      <c r="SQW14" s="222"/>
      <c r="SQX14" s="222"/>
      <c r="SQY14" s="222"/>
      <c r="SQZ14" s="222"/>
      <c r="SRA14" s="222"/>
      <c r="SRB14" s="222"/>
      <c r="SRC14" s="222"/>
      <c r="SRD14" s="222"/>
      <c r="SRE14" s="222"/>
      <c r="SRF14" s="222"/>
      <c r="SRG14" s="222"/>
      <c r="SRH14" s="222"/>
      <c r="SRI14" s="222"/>
      <c r="SRJ14" s="222"/>
      <c r="SRK14" s="222"/>
      <c r="SRL14" s="222"/>
      <c r="SRM14" s="222"/>
      <c r="SRN14" s="222"/>
      <c r="SRO14" s="222"/>
      <c r="SRP14" s="222"/>
      <c r="SRQ14" s="222"/>
      <c r="SRR14" s="222"/>
      <c r="SRS14" s="222"/>
      <c r="SRT14" s="222"/>
      <c r="SRU14" s="222"/>
      <c r="SRV14" s="222"/>
      <c r="SRW14" s="222"/>
      <c r="SRX14" s="222"/>
      <c r="SRY14" s="222"/>
      <c r="SRZ14" s="222"/>
      <c r="SSA14" s="222"/>
      <c r="SSB14" s="222"/>
      <c r="SSC14" s="222"/>
      <c r="SSD14" s="222"/>
      <c r="SSE14" s="222"/>
      <c r="SSF14" s="222"/>
      <c r="SSG14" s="222"/>
      <c r="SSH14" s="222"/>
      <c r="SSI14" s="222"/>
      <c r="SSJ14" s="222"/>
      <c r="SSK14" s="222"/>
      <c r="SSL14" s="222"/>
      <c r="SSM14" s="222"/>
      <c r="SSN14" s="222"/>
      <c r="SSO14" s="222"/>
      <c r="SSP14" s="222"/>
      <c r="SSQ14" s="222"/>
      <c r="SSR14" s="222"/>
      <c r="SSS14" s="222"/>
      <c r="SST14" s="222"/>
      <c r="SSU14" s="222"/>
      <c r="SSV14" s="222"/>
      <c r="SSW14" s="222"/>
      <c r="SSX14" s="222"/>
      <c r="SSY14" s="222"/>
      <c r="SSZ14" s="222"/>
      <c r="STA14" s="222"/>
      <c r="STB14" s="222"/>
      <c r="STC14" s="222"/>
      <c r="STD14" s="222"/>
      <c r="STE14" s="222"/>
      <c r="STF14" s="222"/>
      <c r="STG14" s="222"/>
      <c r="STH14" s="222"/>
      <c r="STI14" s="222"/>
      <c r="STJ14" s="222"/>
      <c r="STK14" s="222"/>
      <c r="STL14" s="222"/>
      <c r="STM14" s="222"/>
      <c r="STN14" s="222"/>
      <c r="STO14" s="222"/>
      <c r="STP14" s="222"/>
      <c r="STQ14" s="222"/>
      <c r="STR14" s="222"/>
      <c r="STS14" s="222"/>
      <c r="STT14" s="222"/>
      <c r="STU14" s="222"/>
      <c r="STV14" s="222"/>
      <c r="STW14" s="222"/>
      <c r="STX14" s="222"/>
      <c r="STY14" s="222"/>
      <c r="STZ14" s="222"/>
      <c r="SUA14" s="222"/>
      <c r="SUB14" s="222"/>
      <c r="SUC14" s="222"/>
      <c r="SUD14" s="222"/>
      <c r="SUE14" s="222"/>
      <c r="SUF14" s="222"/>
      <c r="SUG14" s="222"/>
      <c r="SUH14" s="222"/>
      <c r="SUI14" s="222"/>
      <c r="SUJ14" s="222"/>
      <c r="SUK14" s="222"/>
      <c r="SUL14" s="222"/>
      <c r="SUM14" s="222"/>
      <c r="SUN14" s="222"/>
      <c r="SUO14" s="222"/>
      <c r="SUP14" s="222"/>
      <c r="SUQ14" s="222"/>
      <c r="SUR14" s="222"/>
      <c r="SUS14" s="222"/>
      <c r="SUT14" s="222"/>
      <c r="SUU14" s="222"/>
      <c r="SUV14" s="222"/>
      <c r="SUW14" s="222"/>
      <c r="SUX14" s="222"/>
      <c r="SUY14" s="222"/>
      <c r="SUZ14" s="222"/>
      <c r="SVA14" s="222"/>
      <c r="SVB14" s="222"/>
      <c r="SVC14" s="222"/>
      <c r="SVD14" s="222"/>
      <c r="SVE14" s="222"/>
      <c r="SVF14" s="222"/>
      <c r="SVG14" s="222"/>
      <c r="SVH14" s="222"/>
      <c r="SVI14" s="222"/>
      <c r="SVJ14" s="222"/>
      <c r="SVK14" s="222"/>
      <c r="SVL14" s="222"/>
      <c r="SVM14" s="222"/>
      <c r="SVN14" s="222"/>
      <c r="SVO14" s="222"/>
      <c r="SVP14" s="222"/>
      <c r="SVQ14" s="222"/>
      <c r="SVR14" s="222"/>
      <c r="SVS14" s="222"/>
      <c r="SVT14" s="222"/>
      <c r="SVU14" s="222"/>
      <c r="SVV14" s="222"/>
      <c r="SVW14" s="222"/>
      <c r="SVX14" s="222"/>
      <c r="SVY14" s="222"/>
      <c r="SVZ14" s="222"/>
      <c r="SWA14" s="222"/>
      <c r="SWB14" s="222"/>
      <c r="SWC14" s="222"/>
      <c r="SWD14" s="222"/>
      <c r="SWE14" s="222"/>
      <c r="SWF14" s="222"/>
      <c r="SWG14" s="222"/>
      <c r="SWH14" s="222"/>
      <c r="SWI14" s="222"/>
      <c r="SWJ14" s="222"/>
      <c r="SWK14" s="222"/>
      <c r="SWL14" s="222"/>
      <c r="SWM14" s="222"/>
      <c r="SWN14" s="222"/>
      <c r="SWO14" s="222"/>
      <c r="SWP14" s="222"/>
      <c r="SWQ14" s="222"/>
      <c r="SWR14" s="222"/>
      <c r="SWS14" s="222"/>
      <c r="SWT14" s="222"/>
      <c r="SWU14" s="222"/>
      <c r="SWV14" s="222"/>
      <c r="SWW14" s="222"/>
      <c r="SWX14" s="222"/>
      <c r="SWY14" s="222"/>
      <c r="SWZ14" s="222"/>
      <c r="SXA14" s="222"/>
      <c r="SXB14" s="222"/>
      <c r="SXC14" s="222"/>
      <c r="SXD14" s="222"/>
      <c r="SXE14" s="222"/>
      <c r="SXF14" s="222"/>
      <c r="SXG14" s="222"/>
      <c r="SXH14" s="222"/>
      <c r="SXI14" s="222"/>
      <c r="SXJ14" s="222"/>
      <c r="SXK14" s="222"/>
      <c r="SXL14" s="222"/>
      <c r="SXM14" s="222"/>
      <c r="SXN14" s="222"/>
      <c r="SXO14" s="222"/>
      <c r="SXP14" s="222"/>
      <c r="SXQ14" s="222"/>
      <c r="SXR14" s="222"/>
      <c r="SXS14" s="222"/>
      <c r="SXT14" s="222"/>
      <c r="SXU14" s="222"/>
      <c r="SXV14" s="222"/>
      <c r="SXW14" s="222"/>
      <c r="SXX14" s="222"/>
      <c r="SXY14" s="222"/>
      <c r="SXZ14" s="222"/>
      <c r="SYA14" s="222"/>
      <c r="SYB14" s="222"/>
      <c r="SYC14" s="222"/>
      <c r="SYD14" s="222"/>
      <c r="SYE14" s="222"/>
      <c r="SYF14" s="222"/>
      <c r="SYG14" s="222"/>
      <c r="SYH14" s="222"/>
      <c r="SYI14" s="222"/>
      <c r="SYJ14" s="222"/>
      <c r="SYK14" s="222"/>
      <c r="SYL14" s="222"/>
      <c r="SYM14" s="222"/>
      <c r="SYN14" s="222"/>
      <c r="SYO14" s="222"/>
      <c r="SYP14" s="222"/>
      <c r="SYQ14" s="222"/>
      <c r="SYR14" s="222"/>
      <c r="SYS14" s="222"/>
      <c r="SYT14" s="222"/>
      <c r="SYU14" s="222"/>
      <c r="SYV14" s="222"/>
      <c r="SYW14" s="222"/>
      <c r="SYX14" s="222"/>
      <c r="SYY14" s="222"/>
      <c r="SYZ14" s="222"/>
      <c r="SZA14" s="222"/>
      <c r="SZB14" s="222"/>
      <c r="SZC14" s="222"/>
      <c r="SZD14" s="222"/>
      <c r="SZE14" s="222"/>
      <c r="SZF14" s="222"/>
      <c r="SZG14" s="222"/>
      <c r="SZH14" s="222"/>
      <c r="SZI14" s="222"/>
      <c r="SZJ14" s="222"/>
      <c r="SZK14" s="222"/>
      <c r="SZL14" s="222"/>
      <c r="SZM14" s="222"/>
      <c r="SZN14" s="222"/>
      <c r="SZO14" s="222"/>
      <c r="SZP14" s="222"/>
      <c r="SZQ14" s="222"/>
      <c r="SZR14" s="222"/>
      <c r="SZS14" s="222"/>
      <c r="SZT14" s="222"/>
      <c r="SZU14" s="222"/>
      <c r="SZV14" s="222"/>
      <c r="SZW14" s="222"/>
      <c r="SZX14" s="222"/>
      <c r="SZY14" s="222"/>
      <c r="SZZ14" s="222"/>
      <c r="TAA14" s="222"/>
      <c r="TAB14" s="222"/>
      <c r="TAC14" s="222"/>
      <c r="TAD14" s="222"/>
      <c r="TAE14" s="222"/>
      <c r="TAF14" s="222"/>
      <c r="TAG14" s="222"/>
      <c r="TAH14" s="222"/>
      <c r="TAI14" s="222"/>
      <c r="TAJ14" s="222"/>
      <c r="TAK14" s="222"/>
      <c r="TAL14" s="222"/>
      <c r="TAM14" s="222"/>
      <c r="TAN14" s="222"/>
      <c r="TAO14" s="222"/>
      <c r="TAP14" s="222"/>
      <c r="TAQ14" s="222"/>
      <c r="TAR14" s="222"/>
      <c r="TAS14" s="222"/>
      <c r="TAT14" s="222"/>
      <c r="TAU14" s="222"/>
      <c r="TAV14" s="222"/>
      <c r="TAW14" s="222"/>
      <c r="TAX14" s="222"/>
      <c r="TAY14" s="222"/>
      <c r="TAZ14" s="222"/>
      <c r="TBA14" s="222"/>
      <c r="TBB14" s="222"/>
      <c r="TBC14" s="222"/>
      <c r="TBD14" s="222"/>
      <c r="TBE14" s="222"/>
      <c r="TBF14" s="222"/>
      <c r="TBG14" s="222"/>
      <c r="TBH14" s="222"/>
      <c r="TBI14" s="222"/>
      <c r="TBJ14" s="222"/>
      <c r="TBK14" s="222"/>
      <c r="TBL14" s="222"/>
      <c r="TBM14" s="222"/>
      <c r="TBN14" s="222"/>
      <c r="TBO14" s="222"/>
      <c r="TBP14" s="222"/>
      <c r="TBQ14" s="222"/>
      <c r="TBR14" s="222"/>
      <c r="TBS14" s="222"/>
      <c r="TBT14" s="222"/>
      <c r="TBU14" s="222"/>
      <c r="TBV14" s="222"/>
      <c r="TBW14" s="222"/>
      <c r="TBX14" s="222"/>
      <c r="TBY14" s="222"/>
      <c r="TBZ14" s="222"/>
      <c r="TCA14" s="222"/>
      <c r="TCB14" s="222"/>
      <c r="TCC14" s="222"/>
      <c r="TCD14" s="222"/>
      <c r="TCE14" s="222"/>
      <c r="TCF14" s="222"/>
      <c r="TCG14" s="222"/>
      <c r="TCH14" s="222"/>
      <c r="TCI14" s="222"/>
      <c r="TCJ14" s="222"/>
      <c r="TCK14" s="222"/>
      <c r="TCL14" s="222"/>
      <c r="TCM14" s="222"/>
      <c r="TCN14" s="222"/>
      <c r="TCO14" s="222"/>
      <c r="TCP14" s="222"/>
      <c r="TCQ14" s="222"/>
      <c r="TCR14" s="222"/>
      <c r="TCS14" s="222"/>
      <c r="TCT14" s="222"/>
      <c r="TCU14" s="222"/>
      <c r="TCV14" s="222"/>
      <c r="TCW14" s="222"/>
      <c r="TCX14" s="222"/>
      <c r="TCY14" s="222"/>
      <c r="TCZ14" s="222"/>
      <c r="TDA14" s="222"/>
      <c r="TDB14" s="222"/>
      <c r="TDC14" s="222"/>
      <c r="TDD14" s="222"/>
      <c r="TDE14" s="222"/>
      <c r="TDF14" s="222"/>
      <c r="TDG14" s="222"/>
      <c r="TDH14" s="222"/>
      <c r="TDI14" s="222"/>
      <c r="TDJ14" s="222"/>
      <c r="TDK14" s="222"/>
      <c r="TDL14" s="222"/>
      <c r="TDM14" s="222"/>
      <c r="TDN14" s="222"/>
      <c r="TDO14" s="222"/>
      <c r="TDP14" s="222"/>
      <c r="TDQ14" s="222"/>
      <c r="TDR14" s="222"/>
      <c r="TDS14" s="222"/>
      <c r="TDT14" s="222"/>
      <c r="TDU14" s="222"/>
      <c r="TDV14" s="222"/>
      <c r="TDW14" s="222"/>
      <c r="TDX14" s="222"/>
      <c r="TDY14" s="222"/>
      <c r="TDZ14" s="222"/>
      <c r="TEA14" s="222"/>
      <c r="TEB14" s="222"/>
      <c r="TEC14" s="222"/>
      <c r="TED14" s="222"/>
      <c r="TEE14" s="222"/>
      <c r="TEF14" s="222"/>
      <c r="TEG14" s="222"/>
      <c r="TEH14" s="222"/>
      <c r="TEI14" s="222"/>
      <c r="TEJ14" s="222"/>
      <c r="TEK14" s="222"/>
      <c r="TEL14" s="222"/>
      <c r="TEM14" s="222"/>
      <c r="TEN14" s="222"/>
      <c r="TEO14" s="222"/>
      <c r="TEP14" s="222"/>
      <c r="TEQ14" s="222"/>
      <c r="TER14" s="222"/>
      <c r="TES14" s="222"/>
      <c r="TET14" s="222"/>
      <c r="TEU14" s="222"/>
      <c r="TEV14" s="222"/>
      <c r="TEW14" s="222"/>
      <c r="TEX14" s="222"/>
      <c r="TEY14" s="222"/>
      <c r="TEZ14" s="222"/>
      <c r="TFA14" s="222"/>
      <c r="TFB14" s="222"/>
      <c r="TFC14" s="222"/>
      <c r="TFD14" s="222"/>
      <c r="TFE14" s="222"/>
      <c r="TFF14" s="222"/>
      <c r="TFG14" s="222"/>
      <c r="TFH14" s="222"/>
      <c r="TFI14" s="222"/>
      <c r="TFJ14" s="222"/>
      <c r="TFK14" s="222"/>
      <c r="TFL14" s="222"/>
      <c r="TFM14" s="222"/>
      <c r="TFN14" s="222"/>
      <c r="TFO14" s="222"/>
      <c r="TFP14" s="222"/>
      <c r="TFQ14" s="222"/>
      <c r="TFR14" s="222"/>
      <c r="TFS14" s="222"/>
      <c r="TFT14" s="222"/>
      <c r="TFU14" s="222"/>
      <c r="TFV14" s="222"/>
      <c r="TFW14" s="222"/>
      <c r="TFX14" s="222"/>
      <c r="TFY14" s="222"/>
      <c r="TFZ14" s="222"/>
      <c r="TGA14" s="222"/>
      <c r="TGB14" s="222"/>
      <c r="TGC14" s="222"/>
      <c r="TGD14" s="222"/>
      <c r="TGE14" s="222"/>
      <c r="TGF14" s="222"/>
      <c r="TGG14" s="222"/>
      <c r="TGH14" s="222"/>
      <c r="TGI14" s="222"/>
      <c r="TGJ14" s="222"/>
      <c r="TGK14" s="222"/>
      <c r="TGL14" s="222"/>
      <c r="TGM14" s="222"/>
      <c r="TGN14" s="222"/>
      <c r="TGO14" s="222"/>
      <c r="TGP14" s="222"/>
      <c r="TGQ14" s="222"/>
      <c r="TGR14" s="222"/>
      <c r="TGS14" s="222"/>
      <c r="TGT14" s="222"/>
      <c r="TGU14" s="222"/>
      <c r="TGV14" s="222"/>
      <c r="TGW14" s="222"/>
      <c r="TGX14" s="222"/>
      <c r="TGY14" s="222"/>
      <c r="TGZ14" s="222"/>
      <c r="THA14" s="222"/>
      <c r="THB14" s="222"/>
      <c r="THC14" s="222"/>
      <c r="THD14" s="222"/>
      <c r="THE14" s="222"/>
      <c r="THF14" s="222"/>
      <c r="THG14" s="222"/>
      <c r="THH14" s="222"/>
      <c r="THI14" s="222"/>
      <c r="THJ14" s="222"/>
      <c r="THK14" s="222"/>
      <c r="THL14" s="222"/>
      <c r="THM14" s="222"/>
      <c r="THN14" s="222"/>
      <c r="THO14" s="222"/>
      <c r="THP14" s="222"/>
      <c r="THQ14" s="222"/>
      <c r="THR14" s="222"/>
      <c r="THS14" s="222"/>
      <c r="THT14" s="222"/>
      <c r="THU14" s="222"/>
      <c r="THV14" s="222"/>
      <c r="THW14" s="222"/>
      <c r="THX14" s="222"/>
      <c r="THY14" s="222"/>
      <c r="THZ14" s="222"/>
      <c r="TIA14" s="222"/>
      <c r="TIB14" s="222"/>
      <c r="TIC14" s="222"/>
      <c r="TID14" s="222"/>
      <c r="TIE14" s="222"/>
      <c r="TIF14" s="222"/>
      <c r="TIG14" s="222"/>
      <c r="TIH14" s="222"/>
      <c r="TII14" s="222"/>
      <c r="TIJ14" s="222"/>
      <c r="TIK14" s="222"/>
      <c r="TIL14" s="222"/>
      <c r="TIM14" s="222"/>
      <c r="TIN14" s="222"/>
      <c r="TIO14" s="222"/>
      <c r="TIP14" s="222"/>
      <c r="TIQ14" s="222"/>
      <c r="TIR14" s="222"/>
      <c r="TIS14" s="222"/>
      <c r="TIT14" s="222"/>
      <c r="TIU14" s="222"/>
      <c r="TIV14" s="222"/>
      <c r="TIW14" s="222"/>
      <c r="TIX14" s="222"/>
      <c r="TIY14" s="222"/>
      <c r="TIZ14" s="222"/>
      <c r="TJA14" s="222"/>
      <c r="TJB14" s="222"/>
      <c r="TJC14" s="222"/>
      <c r="TJD14" s="222"/>
      <c r="TJE14" s="222"/>
      <c r="TJF14" s="222"/>
      <c r="TJG14" s="222"/>
      <c r="TJH14" s="222"/>
      <c r="TJI14" s="222"/>
      <c r="TJJ14" s="222"/>
      <c r="TJK14" s="222"/>
      <c r="TJL14" s="222"/>
      <c r="TJM14" s="222"/>
      <c r="TJN14" s="222"/>
      <c r="TJO14" s="222"/>
      <c r="TJP14" s="222"/>
      <c r="TJQ14" s="222"/>
      <c r="TJR14" s="222"/>
      <c r="TJS14" s="222"/>
      <c r="TJT14" s="222"/>
      <c r="TJU14" s="222"/>
      <c r="TJV14" s="222"/>
      <c r="TJW14" s="222"/>
      <c r="TJX14" s="222"/>
      <c r="TJY14" s="222"/>
      <c r="TJZ14" s="222"/>
      <c r="TKA14" s="222"/>
      <c r="TKB14" s="222"/>
      <c r="TKC14" s="222"/>
      <c r="TKD14" s="222"/>
      <c r="TKE14" s="222"/>
      <c r="TKF14" s="222"/>
      <c r="TKG14" s="222"/>
      <c r="TKH14" s="222"/>
      <c r="TKI14" s="222"/>
      <c r="TKJ14" s="222"/>
      <c r="TKK14" s="222"/>
      <c r="TKL14" s="222"/>
      <c r="TKM14" s="222"/>
      <c r="TKN14" s="222"/>
      <c r="TKO14" s="222"/>
      <c r="TKP14" s="222"/>
      <c r="TKQ14" s="222"/>
      <c r="TKR14" s="222"/>
      <c r="TKS14" s="222"/>
      <c r="TKT14" s="222"/>
      <c r="TKU14" s="222"/>
      <c r="TKV14" s="222"/>
      <c r="TKW14" s="222"/>
      <c r="TKX14" s="222"/>
      <c r="TKY14" s="222"/>
      <c r="TKZ14" s="222"/>
      <c r="TLA14" s="222"/>
      <c r="TLB14" s="222"/>
      <c r="TLC14" s="222"/>
      <c r="TLD14" s="222"/>
      <c r="TLE14" s="222"/>
      <c r="TLF14" s="222"/>
      <c r="TLG14" s="222"/>
      <c r="TLH14" s="222"/>
      <c r="TLI14" s="222"/>
      <c r="TLJ14" s="222"/>
      <c r="TLK14" s="222"/>
      <c r="TLL14" s="222"/>
      <c r="TLM14" s="222"/>
      <c r="TLN14" s="222"/>
      <c r="TLO14" s="222"/>
      <c r="TLP14" s="222"/>
      <c r="TLQ14" s="222"/>
      <c r="TLR14" s="222"/>
      <c r="TLS14" s="222"/>
      <c r="TLT14" s="222"/>
      <c r="TLU14" s="222"/>
      <c r="TLV14" s="222"/>
      <c r="TLW14" s="222"/>
      <c r="TLX14" s="222"/>
      <c r="TLY14" s="222"/>
      <c r="TLZ14" s="222"/>
      <c r="TMA14" s="222"/>
      <c r="TMB14" s="222"/>
      <c r="TMC14" s="222"/>
      <c r="TMD14" s="222"/>
      <c r="TME14" s="222"/>
      <c r="TMF14" s="222"/>
      <c r="TMG14" s="222"/>
      <c r="TMH14" s="222"/>
      <c r="TMI14" s="222"/>
      <c r="TMJ14" s="222"/>
      <c r="TMK14" s="222"/>
      <c r="TML14" s="222"/>
      <c r="TMM14" s="222"/>
      <c r="TMN14" s="222"/>
      <c r="TMO14" s="222"/>
      <c r="TMP14" s="222"/>
      <c r="TMQ14" s="222"/>
      <c r="TMR14" s="222"/>
      <c r="TMS14" s="222"/>
      <c r="TMT14" s="222"/>
      <c r="TMU14" s="222"/>
      <c r="TMV14" s="222"/>
      <c r="TMW14" s="222"/>
      <c r="TMX14" s="222"/>
      <c r="TMY14" s="222"/>
      <c r="TMZ14" s="222"/>
      <c r="TNA14" s="222"/>
      <c r="TNB14" s="222"/>
      <c r="TNC14" s="222"/>
      <c r="TND14" s="222"/>
      <c r="TNE14" s="222"/>
      <c r="TNF14" s="222"/>
      <c r="TNG14" s="222"/>
      <c r="TNH14" s="222"/>
      <c r="TNI14" s="222"/>
      <c r="TNJ14" s="222"/>
      <c r="TNK14" s="222"/>
      <c r="TNL14" s="222"/>
      <c r="TNM14" s="222"/>
      <c r="TNN14" s="222"/>
      <c r="TNO14" s="222"/>
      <c r="TNP14" s="222"/>
      <c r="TNQ14" s="222"/>
      <c r="TNR14" s="222"/>
      <c r="TNS14" s="222"/>
      <c r="TNT14" s="222"/>
      <c r="TNU14" s="222"/>
      <c r="TNV14" s="222"/>
      <c r="TNW14" s="222"/>
      <c r="TNX14" s="222"/>
      <c r="TNY14" s="222"/>
      <c r="TNZ14" s="222"/>
      <c r="TOA14" s="222"/>
      <c r="TOB14" s="222"/>
      <c r="TOC14" s="222"/>
      <c r="TOD14" s="222"/>
      <c r="TOE14" s="222"/>
      <c r="TOF14" s="222"/>
      <c r="TOG14" s="222"/>
      <c r="TOH14" s="222"/>
      <c r="TOI14" s="222"/>
      <c r="TOJ14" s="222"/>
      <c r="TOK14" s="222"/>
      <c r="TOL14" s="222"/>
      <c r="TOM14" s="222"/>
      <c r="TON14" s="222"/>
      <c r="TOO14" s="222"/>
      <c r="TOP14" s="222"/>
      <c r="TOQ14" s="222"/>
      <c r="TOR14" s="222"/>
      <c r="TOS14" s="222"/>
      <c r="TOT14" s="222"/>
      <c r="TOU14" s="222"/>
      <c r="TOV14" s="222"/>
      <c r="TOW14" s="222"/>
      <c r="TOX14" s="222"/>
      <c r="TOY14" s="222"/>
      <c r="TOZ14" s="222"/>
      <c r="TPA14" s="222"/>
      <c r="TPB14" s="222"/>
      <c r="TPC14" s="222"/>
      <c r="TPD14" s="222"/>
      <c r="TPE14" s="222"/>
      <c r="TPF14" s="222"/>
      <c r="TPG14" s="222"/>
      <c r="TPH14" s="222"/>
      <c r="TPI14" s="222"/>
      <c r="TPJ14" s="222"/>
      <c r="TPK14" s="222"/>
      <c r="TPL14" s="222"/>
      <c r="TPM14" s="222"/>
      <c r="TPN14" s="222"/>
      <c r="TPO14" s="222"/>
      <c r="TPP14" s="222"/>
      <c r="TPQ14" s="222"/>
      <c r="TPR14" s="222"/>
      <c r="TPS14" s="222"/>
      <c r="TPT14" s="222"/>
      <c r="TPU14" s="222"/>
      <c r="TPV14" s="222"/>
      <c r="TPW14" s="222"/>
      <c r="TPX14" s="222"/>
      <c r="TPY14" s="222"/>
      <c r="TPZ14" s="222"/>
      <c r="TQA14" s="222"/>
      <c r="TQB14" s="222"/>
      <c r="TQC14" s="222"/>
      <c r="TQD14" s="222"/>
      <c r="TQE14" s="222"/>
      <c r="TQF14" s="222"/>
      <c r="TQG14" s="222"/>
      <c r="TQH14" s="222"/>
      <c r="TQI14" s="222"/>
      <c r="TQJ14" s="222"/>
      <c r="TQK14" s="222"/>
      <c r="TQL14" s="222"/>
      <c r="TQM14" s="222"/>
      <c r="TQN14" s="222"/>
      <c r="TQO14" s="222"/>
      <c r="TQP14" s="222"/>
      <c r="TQQ14" s="222"/>
      <c r="TQR14" s="222"/>
      <c r="TQS14" s="222"/>
      <c r="TQT14" s="222"/>
      <c r="TQU14" s="222"/>
      <c r="TQV14" s="222"/>
      <c r="TQW14" s="222"/>
      <c r="TQX14" s="222"/>
      <c r="TQY14" s="222"/>
      <c r="TQZ14" s="222"/>
      <c r="TRA14" s="222"/>
      <c r="TRB14" s="222"/>
      <c r="TRC14" s="222"/>
      <c r="TRD14" s="222"/>
      <c r="TRE14" s="222"/>
      <c r="TRF14" s="222"/>
      <c r="TRG14" s="222"/>
      <c r="TRH14" s="222"/>
      <c r="TRI14" s="222"/>
      <c r="TRJ14" s="222"/>
      <c r="TRK14" s="222"/>
      <c r="TRL14" s="222"/>
      <c r="TRM14" s="222"/>
      <c r="TRN14" s="222"/>
      <c r="TRO14" s="222"/>
      <c r="TRP14" s="222"/>
      <c r="TRQ14" s="222"/>
      <c r="TRR14" s="222"/>
      <c r="TRS14" s="222"/>
      <c r="TRT14" s="222"/>
      <c r="TRU14" s="222"/>
      <c r="TRV14" s="222"/>
      <c r="TRW14" s="222"/>
      <c r="TRX14" s="222"/>
      <c r="TRY14" s="222"/>
      <c r="TRZ14" s="222"/>
      <c r="TSA14" s="222"/>
      <c r="TSB14" s="222"/>
      <c r="TSC14" s="222"/>
      <c r="TSD14" s="222"/>
      <c r="TSE14" s="222"/>
      <c r="TSF14" s="222"/>
      <c r="TSG14" s="222"/>
      <c r="TSH14" s="222"/>
      <c r="TSI14" s="222"/>
      <c r="TSJ14" s="222"/>
      <c r="TSK14" s="222"/>
      <c r="TSL14" s="222"/>
      <c r="TSM14" s="222"/>
      <c r="TSN14" s="222"/>
      <c r="TSO14" s="222"/>
      <c r="TSP14" s="222"/>
      <c r="TSQ14" s="222"/>
      <c r="TSR14" s="222"/>
      <c r="TSS14" s="222"/>
      <c r="TST14" s="222"/>
      <c r="TSU14" s="222"/>
      <c r="TSV14" s="222"/>
      <c r="TSW14" s="222"/>
      <c r="TSX14" s="222"/>
      <c r="TSY14" s="222"/>
      <c r="TSZ14" s="222"/>
      <c r="TTA14" s="222"/>
      <c r="TTB14" s="222"/>
      <c r="TTC14" s="222"/>
      <c r="TTD14" s="222"/>
      <c r="TTE14" s="222"/>
      <c r="TTF14" s="222"/>
      <c r="TTG14" s="222"/>
      <c r="TTH14" s="222"/>
      <c r="TTI14" s="222"/>
      <c r="TTJ14" s="222"/>
      <c r="TTK14" s="222"/>
      <c r="TTL14" s="222"/>
      <c r="TTM14" s="222"/>
      <c r="TTN14" s="222"/>
      <c r="TTO14" s="222"/>
      <c r="TTP14" s="222"/>
      <c r="TTQ14" s="222"/>
      <c r="TTR14" s="222"/>
      <c r="TTS14" s="222"/>
      <c r="TTT14" s="222"/>
      <c r="TTU14" s="222"/>
      <c r="TTV14" s="222"/>
      <c r="TTW14" s="222"/>
      <c r="TTX14" s="222"/>
      <c r="TTY14" s="222"/>
      <c r="TTZ14" s="222"/>
      <c r="TUA14" s="222"/>
      <c r="TUB14" s="222"/>
      <c r="TUC14" s="222"/>
      <c r="TUD14" s="222"/>
      <c r="TUE14" s="222"/>
      <c r="TUF14" s="222"/>
      <c r="TUG14" s="222"/>
      <c r="TUH14" s="222"/>
      <c r="TUI14" s="222"/>
      <c r="TUJ14" s="222"/>
      <c r="TUK14" s="222"/>
      <c r="TUL14" s="222"/>
      <c r="TUM14" s="222"/>
      <c r="TUN14" s="222"/>
      <c r="TUO14" s="222"/>
      <c r="TUP14" s="222"/>
      <c r="TUQ14" s="222"/>
      <c r="TUR14" s="222"/>
      <c r="TUS14" s="222"/>
      <c r="TUT14" s="222"/>
      <c r="TUU14" s="222"/>
      <c r="TUV14" s="222"/>
      <c r="TUW14" s="222"/>
      <c r="TUX14" s="222"/>
      <c r="TUY14" s="222"/>
      <c r="TUZ14" s="222"/>
      <c r="TVA14" s="222"/>
      <c r="TVB14" s="222"/>
      <c r="TVC14" s="222"/>
      <c r="TVD14" s="222"/>
      <c r="TVE14" s="222"/>
      <c r="TVF14" s="222"/>
      <c r="TVG14" s="222"/>
      <c r="TVH14" s="222"/>
      <c r="TVI14" s="222"/>
      <c r="TVJ14" s="222"/>
      <c r="TVK14" s="222"/>
      <c r="TVL14" s="222"/>
      <c r="TVM14" s="222"/>
      <c r="TVN14" s="222"/>
      <c r="TVO14" s="222"/>
      <c r="TVP14" s="222"/>
      <c r="TVQ14" s="222"/>
      <c r="TVR14" s="222"/>
      <c r="TVS14" s="222"/>
      <c r="TVT14" s="222"/>
      <c r="TVU14" s="222"/>
      <c r="TVV14" s="222"/>
      <c r="TVW14" s="222"/>
      <c r="TVX14" s="222"/>
      <c r="TVY14" s="222"/>
      <c r="TVZ14" s="222"/>
      <c r="TWA14" s="222"/>
      <c r="TWB14" s="222"/>
      <c r="TWC14" s="222"/>
      <c r="TWD14" s="222"/>
      <c r="TWE14" s="222"/>
      <c r="TWF14" s="222"/>
      <c r="TWG14" s="222"/>
      <c r="TWH14" s="222"/>
      <c r="TWI14" s="222"/>
      <c r="TWJ14" s="222"/>
      <c r="TWK14" s="222"/>
      <c r="TWL14" s="222"/>
      <c r="TWM14" s="222"/>
      <c r="TWN14" s="222"/>
      <c r="TWO14" s="222"/>
      <c r="TWP14" s="222"/>
      <c r="TWQ14" s="222"/>
      <c r="TWR14" s="222"/>
      <c r="TWS14" s="222"/>
      <c r="TWT14" s="222"/>
      <c r="TWU14" s="222"/>
      <c r="TWV14" s="222"/>
      <c r="TWW14" s="222"/>
      <c r="TWX14" s="222"/>
      <c r="TWY14" s="222"/>
      <c r="TWZ14" s="222"/>
      <c r="TXA14" s="222"/>
      <c r="TXB14" s="222"/>
      <c r="TXC14" s="222"/>
      <c r="TXD14" s="222"/>
      <c r="TXE14" s="222"/>
      <c r="TXF14" s="222"/>
      <c r="TXG14" s="222"/>
      <c r="TXH14" s="222"/>
      <c r="TXI14" s="222"/>
      <c r="TXJ14" s="222"/>
      <c r="TXK14" s="222"/>
      <c r="TXL14" s="222"/>
      <c r="TXM14" s="222"/>
      <c r="TXN14" s="222"/>
      <c r="TXO14" s="222"/>
      <c r="TXP14" s="222"/>
      <c r="TXQ14" s="222"/>
      <c r="TXR14" s="222"/>
      <c r="TXS14" s="222"/>
      <c r="TXT14" s="222"/>
      <c r="TXU14" s="222"/>
      <c r="TXV14" s="222"/>
      <c r="TXW14" s="222"/>
      <c r="TXX14" s="222"/>
      <c r="TXY14" s="222"/>
      <c r="TXZ14" s="222"/>
      <c r="TYA14" s="222"/>
      <c r="TYB14" s="222"/>
      <c r="TYC14" s="222"/>
      <c r="TYD14" s="222"/>
      <c r="TYE14" s="222"/>
      <c r="TYF14" s="222"/>
      <c r="TYG14" s="222"/>
      <c r="TYH14" s="222"/>
      <c r="TYI14" s="222"/>
      <c r="TYJ14" s="222"/>
      <c r="TYK14" s="222"/>
      <c r="TYL14" s="222"/>
      <c r="TYM14" s="222"/>
      <c r="TYN14" s="222"/>
      <c r="TYO14" s="222"/>
      <c r="TYP14" s="222"/>
      <c r="TYQ14" s="222"/>
      <c r="TYR14" s="222"/>
      <c r="TYS14" s="222"/>
      <c r="TYT14" s="222"/>
      <c r="TYU14" s="222"/>
      <c r="TYV14" s="222"/>
      <c r="TYW14" s="222"/>
      <c r="TYX14" s="222"/>
      <c r="TYY14" s="222"/>
      <c r="TYZ14" s="222"/>
      <c r="TZA14" s="222"/>
      <c r="TZB14" s="222"/>
      <c r="TZC14" s="222"/>
      <c r="TZD14" s="222"/>
      <c r="TZE14" s="222"/>
      <c r="TZF14" s="222"/>
      <c r="TZG14" s="222"/>
      <c r="TZH14" s="222"/>
      <c r="TZI14" s="222"/>
      <c r="TZJ14" s="222"/>
      <c r="TZK14" s="222"/>
      <c r="TZL14" s="222"/>
      <c r="TZM14" s="222"/>
      <c r="TZN14" s="222"/>
      <c r="TZO14" s="222"/>
      <c r="TZP14" s="222"/>
      <c r="TZQ14" s="222"/>
      <c r="TZR14" s="222"/>
      <c r="TZS14" s="222"/>
      <c r="TZT14" s="222"/>
      <c r="TZU14" s="222"/>
      <c r="TZV14" s="222"/>
      <c r="TZW14" s="222"/>
      <c r="TZX14" s="222"/>
      <c r="TZY14" s="222"/>
      <c r="TZZ14" s="222"/>
      <c r="UAA14" s="222"/>
      <c r="UAB14" s="222"/>
      <c r="UAC14" s="222"/>
      <c r="UAD14" s="222"/>
      <c r="UAE14" s="222"/>
      <c r="UAF14" s="222"/>
      <c r="UAG14" s="222"/>
      <c r="UAH14" s="222"/>
      <c r="UAI14" s="222"/>
      <c r="UAJ14" s="222"/>
      <c r="UAK14" s="222"/>
      <c r="UAL14" s="222"/>
      <c r="UAM14" s="222"/>
      <c r="UAN14" s="222"/>
      <c r="UAO14" s="222"/>
      <c r="UAP14" s="222"/>
      <c r="UAQ14" s="222"/>
      <c r="UAR14" s="222"/>
      <c r="UAS14" s="222"/>
      <c r="UAT14" s="222"/>
      <c r="UAU14" s="222"/>
      <c r="UAV14" s="222"/>
      <c r="UAW14" s="222"/>
      <c r="UAX14" s="222"/>
      <c r="UAY14" s="222"/>
      <c r="UAZ14" s="222"/>
      <c r="UBA14" s="222"/>
      <c r="UBB14" s="222"/>
      <c r="UBC14" s="222"/>
      <c r="UBD14" s="222"/>
      <c r="UBE14" s="222"/>
      <c r="UBF14" s="222"/>
      <c r="UBG14" s="222"/>
      <c r="UBH14" s="222"/>
      <c r="UBI14" s="222"/>
      <c r="UBJ14" s="222"/>
      <c r="UBK14" s="222"/>
      <c r="UBL14" s="222"/>
      <c r="UBM14" s="222"/>
      <c r="UBN14" s="222"/>
      <c r="UBO14" s="222"/>
      <c r="UBP14" s="222"/>
      <c r="UBQ14" s="222"/>
      <c r="UBR14" s="222"/>
      <c r="UBS14" s="222"/>
      <c r="UBT14" s="222"/>
      <c r="UBU14" s="222"/>
      <c r="UBV14" s="222"/>
      <c r="UBW14" s="222"/>
      <c r="UBX14" s="222"/>
      <c r="UBY14" s="222"/>
      <c r="UBZ14" s="222"/>
      <c r="UCA14" s="222"/>
      <c r="UCB14" s="222"/>
      <c r="UCC14" s="222"/>
      <c r="UCD14" s="222"/>
      <c r="UCE14" s="222"/>
      <c r="UCF14" s="222"/>
      <c r="UCG14" s="222"/>
      <c r="UCH14" s="222"/>
      <c r="UCI14" s="222"/>
      <c r="UCJ14" s="222"/>
      <c r="UCK14" s="222"/>
      <c r="UCL14" s="222"/>
      <c r="UCM14" s="222"/>
      <c r="UCN14" s="222"/>
      <c r="UCO14" s="222"/>
      <c r="UCP14" s="222"/>
      <c r="UCQ14" s="222"/>
      <c r="UCR14" s="222"/>
      <c r="UCS14" s="222"/>
      <c r="UCT14" s="222"/>
      <c r="UCU14" s="222"/>
      <c r="UCV14" s="222"/>
      <c r="UCW14" s="222"/>
      <c r="UCX14" s="222"/>
      <c r="UCY14" s="222"/>
      <c r="UCZ14" s="222"/>
      <c r="UDA14" s="222"/>
      <c r="UDB14" s="222"/>
      <c r="UDC14" s="222"/>
      <c r="UDD14" s="222"/>
      <c r="UDE14" s="222"/>
      <c r="UDF14" s="222"/>
      <c r="UDG14" s="222"/>
      <c r="UDH14" s="222"/>
      <c r="UDI14" s="222"/>
      <c r="UDJ14" s="222"/>
      <c r="UDK14" s="222"/>
      <c r="UDL14" s="222"/>
      <c r="UDM14" s="222"/>
      <c r="UDN14" s="222"/>
      <c r="UDO14" s="222"/>
      <c r="UDP14" s="222"/>
      <c r="UDQ14" s="222"/>
      <c r="UDR14" s="222"/>
      <c r="UDS14" s="222"/>
      <c r="UDT14" s="222"/>
      <c r="UDU14" s="222"/>
      <c r="UDV14" s="222"/>
      <c r="UDW14" s="222"/>
      <c r="UDX14" s="222"/>
      <c r="UDY14" s="222"/>
      <c r="UDZ14" s="222"/>
      <c r="UEA14" s="222"/>
      <c r="UEB14" s="222"/>
      <c r="UEC14" s="222"/>
      <c r="UED14" s="222"/>
      <c r="UEE14" s="222"/>
      <c r="UEF14" s="222"/>
      <c r="UEG14" s="222"/>
      <c r="UEH14" s="222"/>
      <c r="UEI14" s="222"/>
      <c r="UEJ14" s="222"/>
      <c r="UEK14" s="222"/>
      <c r="UEL14" s="222"/>
      <c r="UEM14" s="222"/>
      <c r="UEN14" s="222"/>
      <c r="UEO14" s="222"/>
      <c r="UEP14" s="222"/>
      <c r="UEQ14" s="222"/>
      <c r="UER14" s="222"/>
      <c r="UES14" s="222"/>
      <c r="UET14" s="222"/>
      <c r="UEU14" s="222"/>
      <c r="UEV14" s="222"/>
      <c r="UEW14" s="222"/>
      <c r="UEX14" s="222"/>
      <c r="UEY14" s="222"/>
      <c r="UEZ14" s="222"/>
      <c r="UFA14" s="222"/>
      <c r="UFB14" s="222"/>
      <c r="UFC14" s="222"/>
      <c r="UFD14" s="222"/>
      <c r="UFE14" s="222"/>
      <c r="UFF14" s="222"/>
      <c r="UFG14" s="222"/>
      <c r="UFH14" s="222"/>
      <c r="UFI14" s="222"/>
      <c r="UFJ14" s="222"/>
      <c r="UFK14" s="222"/>
      <c r="UFL14" s="222"/>
      <c r="UFM14" s="222"/>
      <c r="UFN14" s="222"/>
      <c r="UFO14" s="222"/>
      <c r="UFP14" s="222"/>
      <c r="UFQ14" s="222"/>
      <c r="UFR14" s="222"/>
      <c r="UFS14" s="222"/>
      <c r="UFT14" s="222"/>
      <c r="UFU14" s="222"/>
      <c r="UFV14" s="222"/>
      <c r="UFW14" s="222"/>
      <c r="UFX14" s="222"/>
      <c r="UFY14" s="222"/>
      <c r="UFZ14" s="222"/>
      <c r="UGA14" s="222"/>
      <c r="UGB14" s="222"/>
      <c r="UGC14" s="222"/>
      <c r="UGD14" s="222"/>
      <c r="UGE14" s="222"/>
      <c r="UGF14" s="222"/>
      <c r="UGG14" s="222"/>
      <c r="UGH14" s="222"/>
      <c r="UGI14" s="222"/>
      <c r="UGJ14" s="222"/>
      <c r="UGK14" s="222"/>
      <c r="UGL14" s="222"/>
      <c r="UGM14" s="222"/>
      <c r="UGN14" s="222"/>
      <c r="UGO14" s="222"/>
      <c r="UGP14" s="222"/>
      <c r="UGQ14" s="222"/>
      <c r="UGR14" s="222"/>
      <c r="UGS14" s="222"/>
      <c r="UGT14" s="222"/>
      <c r="UGU14" s="222"/>
      <c r="UGV14" s="222"/>
      <c r="UGW14" s="222"/>
      <c r="UGX14" s="222"/>
      <c r="UGY14" s="222"/>
      <c r="UGZ14" s="222"/>
      <c r="UHA14" s="222"/>
      <c r="UHB14" s="222"/>
      <c r="UHC14" s="222"/>
      <c r="UHD14" s="222"/>
      <c r="UHE14" s="222"/>
      <c r="UHF14" s="222"/>
      <c r="UHG14" s="222"/>
      <c r="UHH14" s="222"/>
      <c r="UHI14" s="222"/>
      <c r="UHJ14" s="222"/>
      <c r="UHK14" s="222"/>
      <c r="UHL14" s="222"/>
      <c r="UHM14" s="222"/>
      <c r="UHN14" s="222"/>
      <c r="UHO14" s="222"/>
      <c r="UHP14" s="222"/>
      <c r="UHQ14" s="222"/>
      <c r="UHR14" s="222"/>
      <c r="UHS14" s="222"/>
      <c r="UHT14" s="222"/>
      <c r="UHU14" s="222"/>
      <c r="UHV14" s="222"/>
      <c r="UHW14" s="222"/>
      <c r="UHX14" s="222"/>
      <c r="UHY14" s="222"/>
      <c r="UHZ14" s="222"/>
      <c r="UIA14" s="222"/>
      <c r="UIB14" s="222"/>
      <c r="UIC14" s="222"/>
      <c r="UID14" s="222"/>
      <c r="UIE14" s="222"/>
      <c r="UIF14" s="222"/>
      <c r="UIG14" s="222"/>
      <c r="UIH14" s="222"/>
      <c r="UII14" s="222"/>
      <c r="UIJ14" s="222"/>
      <c r="UIK14" s="222"/>
      <c r="UIL14" s="222"/>
      <c r="UIM14" s="222"/>
      <c r="UIN14" s="222"/>
      <c r="UIO14" s="222"/>
      <c r="UIP14" s="222"/>
      <c r="UIQ14" s="222"/>
      <c r="UIR14" s="222"/>
      <c r="UIS14" s="222"/>
      <c r="UIT14" s="222"/>
      <c r="UIU14" s="222"/>
      <c r="UIV14" s="222"/>
      <c r="UIW14" s="222"/>
      <c r="UIX14" s="222"/>
      <c r="UIY14" s="222"/>
      <c r="UIZ14" s="222"/>
      <c r="UJA14" s="222"/>
      <c r="UJB14" s="222"/>
      <c r="UJC14" s="222"/>
      <c r="UJD14" s="222"/>
      <c r="UJE14" s="222"/>
      <c r="UJF14" s="222"/>
      <c r="UJG14" s="222"/>
      <c r="UJH14" s="222"/>
      <c r="UJI14" s="222"/>
      <c r="UJJ14" s="222"/>
      <c r="UJK14" s="222"/>
      <c r="UJL14" s="222"/>
      <c r="UJM14" s="222"/>
      <c r="UJN14" s="222"/>
      <c r="UJO14" s="222"/>
      <c r="UJP14" s="222"/>
      <c r="UJQ14" s="222"/>
      <c r="UJR14" s="222"/>
      <c r="UJS14" s="222"/>
      <c r="UJT14" s="222"/>
      <c r="UJU14" s="222"/>
      <c r="UJV14" s="222"/>
      <c r="UJW14" s="222"/>
      <c r="UJX14" s="222"/>
      <c r="UJY14" s="222"/>
      <c r="UJZ14" s="222"/>
      <c r="UKA14" s="222"/>
      <c r="UKB14" s="222"/>
      <c r="UKC14" s="222"/>
      <c r="UKD14" s="222"/>
      <c r="UKE14" s="222"/>
      <c r="UKF14" s="222"/>
      <c r="UKG14" s="222"/>
      <c r="UKH14" s="222"/>
      <c r="UKI14" s="222"/>
      <c r="UKJ14" s="222"/>
      <c r="UKK14" s="222"/>
      <c r="UKL14" s="222"/>
      <c r="UKM14" s="222"/>
      <c r="UKN14" s="222"/>
      <c r="UKO14" s="222"/>
      <c r="UKP14" s="222"/>
      <c r="UKQ14" s="222"/>
      <c r="UKR14" s="222"/>
      <c r="UKS14" s="222"/>
      <c r="UKT14" s="222"/>
      <c r="UKU14" s="222"/>
      <c r="UKV14" s="222"/>
      <c r="UKW14" s="222"/>
      <c r="UKX14" s="222"/>
      <c r="UKY14" s="222"/>
      <c r="UKZ14" s="222"/>
      <c r="ULA14" s="222"/>
      <c r="ULB14" s="222"/>
      <c r="ULC14" s="222"/>
      <c r="ULD14" s="222"/>
      <c r="ULE14" s="222"/>
      <c r="ULF14" s="222"/>
      <c r="ULG14" s="222"/>
      <c r="ULH14" s="222"/>
      <c r="ULI14" s="222"/>
      <c r="ULJ14" s="222"/>
      <c r="ULK14" s="222"/>
      <c r="ULL14" s="222"/>
      <c r="ULM14" s="222"/>
      <c r="ULN14" s="222"/>
      <c r="ULO14" s="222"/>
      <c r="ULP14" s="222"/>
      <c r="ULQ14" s="222"/>
      <c r="ULR14" s="222"/>
      <c r="ULS14" s="222"/>
      <c r="ULT14" s="222"/>
      <c r="ULU14" s="222"/>
      <c r="ULV14" s="222"/>
      <c r="ULW14" s="222"/>
      <c r="ULX14" s="222"/>
      <c r="ULY14" s="222"/>
      <c r="ULZ14" s="222"/>
      <c r="UMA14" s="222"/>
      <c r="UMB14" s="222"/>
      <c r="UMC14" s="222"/>
      <c r="UMD14" s="222"/>
      <c r="UME14" s="222"/>
      <c r="UMF14" s="222"/>
      <c r="UMG14" s="222"/>
      <c r="UMH14" s="222"/>
      <c r="UMI14" s="222"/>
      <c r="UMJ14" s="222"/>
      <c r="UMK14" s="222"/>
      <c r="UML14" s="222"/>
      <c r="UMM14" s="222"/>
      <c r="UMN14" s="222"/>
      <c r="UMO14" s="222"/>
      <c r="UMP14" s="222"/>
      <c r="UMQ14" s="222"/>
      <c r="UMR14" s="222"/>
      <c r="UMS14" s="222"/>
      <c r="UMT14" s="222"/>
      <c r="UMU14" s="222"/>
      <c r="UMV14" s="222"/>
      <c r="UMW14" s="222"/>
      <c r="UMX14" s="222"/>
      <c r="UMY14" s="222"/>
      <c r="UMZ14" s="222"/>
      <c r="UNA14" s="222"/>
      <c r="UNB14" s="222"/>
      <c r="UNC14" s="222"/>
      <c r="UND14" s="222"/>
      <c r="UNE14" s="222"/>
      <c r="UNF14" s="222"/>
      <c r="UNG14" s="222"/>
      <c r="UNH14" s="222"/>
      <c r="UNI14" s="222"/>
      <c r="UNJ14" s="222"/>
      <c r="UNK14" s="222"/>
      <c r="UNL14" s="222"/>
      <c r="UNM14" s="222"/>
      <c r="UNN14" s="222"/>
      <c r="UNO14" s="222"/>
      <c r="UNP14" s="222"/>
      <c r="UNQ14" s="222"/>
      <c r="UNR14" s="222"/>
      <c r="UNS14" s="222"/>
      <c r="UNT14" s="222"/>
      <c r="UNU14" s="222"/>
      <c r="UNV14" s="222"/>
      <c r="UNW14" s="222"/>
      <c r="UNX14" s="222"/>
      <c r="UNY14" s="222"/>
      <c r="UNZ14" s="222"/>
      <c r="UOA14" s="222"/>
      <c r="UOB14" s="222"/>
      <c r="UOC14" s="222"/>
      <c r="UOD14" s="222"/>
      <c r="UOE14" s="222"/>
      <c r="UOF14" s="222"/>
      <c r="UOG14" s="222"/>
      <c r="UOH14" s="222"/>
      <c r="UOI14" s="222"/>
      <c r="UOJ14" s="222"/>
      <c r="UOK14" s="222"/>
      <c r="UOL14" s="222"/>
      <c r="UOM14" s="222"/>
      <c r="UON14" s="222"/>
      <c r="UOO14" s="222"/>
      <c r="UOP14" s="222"/>
      <c r="UOQ14" s="222"/>
      <c r="UOR14" s="222"/>
      <c r="UOS14" s="222"/>
      <c r="UOT14" s="222"/>
      <c r="UOU14" s="222"/>
      <c r="UOV14" s="222"/>
      <c r="UOW14" s="222"/>
      <c r="UOX14" s="222"/>
      <c r="UOY14" s="222"/>
      <c r="UOZ14" s="222"/>
      <c r="UPA14" s="222"/>
      <c r="UPB14" s="222"/>
      <c r="UPC14" s="222"/>
      <c r="UPD14" s="222"/>
      <c r="UPE14" s="222"/>
      <c r="UPF14" s="222"/>
      <c r="UPG14" s="222"/>
      <c r="UPH14" s="222"/>
      <c r="UPI14" s="222"/>
      <c r="UPJ14" s="222"/>
      <c r="UPK14" s="222"/>
      <c r="UPL14" s="222"/>
      <c r="UPM14" s="222"/>
      <c r="UPN14" s="222"/>
      <c r="UPO14" s="222"/>
      <c r="UPP14" s="222"/>
      <c r="UPQ14" s="222"/>
      <c r="UPR14" s="222"/>
      <c r="UPS14" s="222"/>
      <c r="UPT14" s="222"/>
      <c r="UPU14" s="222"/>
      <c r="UPV14" s="222"/>
      <c r="UPW14" s="222"/>
      <c r="UPX14" s="222"/>
      <c r="UPY14" s="222"/>
      <c r="UPZ14" s="222"/>
      <c r="UQA14" s="222"/>
      <c r="UQB14" s="222"/>
      <c r="UQC14" s="222"/>
      <c r="UQD14" s="222"/>
      <c r="UQE14" s="222"/>
      <c r="UQF14" s="222"/>
      <c r="UQG14" s="222"/>
      <c r="UQH14" s="222"/>
      <c r="UQI14" s="222"/>
      <c r="UQJ14" s="222"/>
      <c r="UQK14" s="222"/>
      <c r="UQL14" s="222"/>
      <c r="UQM14" s="222"/>
      <c r="UQN14" s="222"/>
      <c r="UQO14" s="222"/>
      <c r="UQP14" s="222"/>
      <c r="UQQ14" s="222"/>
      <c r="UQR14" s="222"/>
      <c r="UQS14" s="222"/>
      <c r="UQT14" s="222"/>
      <c r="UQU14" s="222"/>
      <c r="UQV14" s="222"/>
      <c r="UQW14" s="222"/>
      <c r="UQX14" s="222"/>
      <c r="UQY14" s="222"/>
      <c r="UQZ14" s="222"/>
      <c r="URA14" s="222"/>
      <c r="URB14" s="222"/>
      <c r="URC14" s="222"/>
      <c r="URD14" s="222"/>
      <c r="URE14" s="222"/>
      <c r="URF14" s="222"/>
      <c r="URG14" s="222"/>
      <c r="URH14" s="222"/>
      <c r="URI14" s="222"/>
      <c r="URJ14" s="222"/>
      <c r="URK14" s="222"/>
      <c r="URL14" s="222"/>
      <c r="URM14" s="222"/>
      <c r="URN14" s="222"/>
      <c r="URO14" s="222"/>
      <c r="URP14" s="222"/>
      <c r="URQ14" s="222"/>
      <c r="URR14" s="222"/>
      <c r="URS14" s="222"/>
      <c r="URT14" s="222"/>
      <c r="URU14" s="222"/>
      <c r="URV14" s="222"/>
      <c r="URW14" s="222"/>
      <c r="URX14" s="222"/>
      <c r="URY14" s="222"/>
      <c r="URZ14" s="222"/>
      <c r="USA14" s="222"/>
      <c r="USB14" s="222"/>
      <c r="USC14" s="222"/>
      <c r="USD14" s="222"/>
      <c r="USE14" s="222"/>
      <c r="USF14" s="222"/>
      <c r="USG14" s="222"/>
      <c r="USH14" s="222"/>
      <c r="USI14" s="222"/>
      <c r="USJ14" s="222"/>
      <c r="USK14" s="222"/>
      <c r="USL14" s="222"/>
      <c r="USM14" s="222"/>
      <c r="USN14" s="222"/>
      <c r="USO14" s="222"/>
      <c r="USP14" s="222"/>
      <c r="USQ14" s="222"/>
      <c r="USR14" s="222"/>
      <c r="USS14" s="222"/>
      <c r="UST14" s="222"/>
      <c r="USU14" s="222"/>
      <c r="USV14" s="222"/>
      <c r="USW14" s="222"/>
      <c r="USX14" s="222"/>
      <c r="USY14" s="222"/>
      <c r="USZ14" s="222"/>
      <c r="UTA14" s="222"/>
      <c r="UTB14" s="222"/>
      <c r="UTC14" s="222"/>
      <c r="UTD14" s="222"/>
      <c r="UTE14" s="222"/>
      <c r="UTF14" s="222"/>
      <c r="UTG14" s="222"/>
      <c r="UTH14" s="222"/>
      <c r="UTI14" s="222"/>
      <c r="UTJ14" s="222"/>
      <c r="UTK14" s="222"/>
      <c r="UTL14" s="222"/>
      <c r="UTM14" s="222"/>
      <c r="UTN14" s="222"/>
      <c r="UTO14" s="222"/>
      <c r="UTP14" s="222"/>
      <c r="UTQ14" s="222"/>
      <c r="UTR14" s="222"/>
      <c r="UTS14" s="222"/>
      <c r="UTT14" s="222"/>
      <c r="UTU14" s="222"/>
      <c r="UTV14" s="222"/>
      <c r="UTW14" s="222"/>
      <c r="UTX14" s="222"/>
      <c r="UTY14" s="222"/>
      <c r="UTZ14" s="222"/>
      <c r="UUA14" s="222"/>
      <c r="UUB14" s="222"/>
      <c r="UUC14" s="222"/>
      <c r="UUD14" s="222"/>
      <c r="UUE14" s="222"/>
      <c r="UUF14" s="222"/>
      <c r="UUG14" s="222"/>
      <c r="UUH14" s="222"/>
      <c r="UUI14" s="222"/>
      <c r="UUJ14" s="222"/>
      <c r="UUK14" s="222"/>
      <c r="UUL14" s="222"/>
      <c r="UUM14" s="222"/>
      <c r="UUN14" s="222"/>
      <c r="UUO14" s="222"/>
      <c r="UUP14" s="222"/>
      <c r="UUQ14" s="222"/>
      <c r="UUR14" s="222"/>
      <c r="UUS14" s="222"/>
      <c r="UUT14" s="222"/>
      <c r="UUU14" s="222"/>
      <c r="UUV14" s="222"/>
      <c r="UUW14" s="222"/>
      <c r="UUX14" s="222"/>
      <c r="UUY14" s="222"/>
      <c r="UUZ14" s="222"/>
      <c r="UVA14" s="222"/>
      <c r="UVB14" s="222"/>
      <c r="UVC14" s="222"/>
      <c r="UVD14" s="222"/>
      <c r="UVE14" s="222"/>
      <c r="UVF14" s="222"/>
      <c r="UVG14" s="222"/>
      <c r="UVH14" s="222"/>
      <c r="UVI14" s="222"/>
      <c r="UVJ14" s="222"/>
      <c r="UVK14" s="222"/>
      <c r="UVL14" s="222"/>
      <c r="UVM14" s="222"/>
      <c r="UVN14" s="222"/>
      <c r="UVO14" s="222"/>
      <c r="UVP14" s="222"/>
      <c r="UVQ14" s="222"/>
      <c r="UVR14" s="222"/>
      <c r="UVS14" s="222"/>
      <c r="UVT14" s="222"/>
      <c r="UVU14" s="222"/>
      <c r="UVV14" s="222"/>
      <c r="UVW14" s="222"/>
      <c r="UVX14" s="222"/>
      <c r="UVY14" s="222"/>
      <c r="UVZ14" s="222"/>
      <c r="UWA14" s="222"/>
      <c r="UWB14" s="222"/>
      <c r="UWC14" s="222"/>
      <c r="UWD14" s="222"/>
      <c r="UWE14" s="222"/>
      <c r="UWF14" s="222"/>
      <c r="UWG14" s="222"/>
      <c r="UWH14" s="222"/>
      <c r="UWI14" s="222"/>
      <c r="UWJ14" s="222"/>
      <c r="UWK14" s="222"/>
      <c r="UWL14" s="222"/>
      <c r="UWM14" s="222"/>
      <c r="UWN14" s="222"/>
      <c r="UWO14" s="222"/>
      <c r="UWP14" s="222"/>
      <c r="UWQ14" s="222"/>
      <c r="UWR14" s="222"/>
      <c r="UWS14" s="222"/>
      <c r="UWT14" s="222"/>
      <c r="UWU14" s="222"/>
      <c r="UWV14" s="222"/>
      <c r="UWW14" s="222"/>
      <c r="UWX14" s="222"/>
      <c r="UWY14" s="222"/>
      <c r="UWZ14" s="222"/>
      <c r="UXA14" s="222"/>
      <c r="UXB14" s="222"/>
      <c r="UXC14" s="222"/>
      <c r="UXD14" s="222"/>
      <c r="UXE14" s="222"/>
      <c r="UXF14" s="222"/>
      <c r="UXG14" s="222"/>
      <c r="UXH14" s="222"/>
      <c r="UXI14" s="222"/>
      <c r="UXJ14" s="222"/>
      <c r="UXK14" s="222"/>
      <c r="UXL14" s="222"/>
      <c r="UXM14" s="222"/>
      <c r="UXN14" s="222"/>
      <c r="UXO14" s="222"/>
      <c r="UXP14" s="222"/>
      <c r="UXQ14" s="222"/>
      <c r="UXR14" s="222"/>
      <c r="UXS14" s="222"/>
      <c r="UXT14" s="222"/>
      <c r="UXU14" s="222"/>
      <c r="UXV14" s="222"/>
      <c r="UXW14" s="222"/>
      <c r="UXX14" s="222"/>
      <c r="UXY14" s="222"/>
      <c r="UXZ14" s="222"/>
      <c r="UYA14" s="222"/>
      <c r="UYB14" s="222"/>
      <c r="UYC14" s="222"/>
      <c r="UYD14" s="222"/>
      <c r="UYE14" s="222"/>
      <c r="UYF14" s="222"/>
      <c r="UYG14" s="222"/>
      <c r="UYH14" s="222"/>
      <c r="UYI14" s="222"/>
      <c r="UYJ14" s="222"/>
      <c r="UYK14" s="222"/>
      <c r="UYL14" s="222"/>
      <c r="UYM14" s="222"/>
      <c r="UYN14" s="222"/>
      <c r="UYO14" s="222"/>
      <c r="UYP14" s="222"/>
      <c r="UYQ14" s="222"/>
      <c r="UYR14" s="222"/>
      <c r="UYS14" s="222"/>
      <c r="UYT14" s="222"/>
      <c r="UYU14" s="222"/>
      <c r="UYV14" s="222"/>
      <c r="UYW14" s="222"/>
      <c r="UYX14" s="222"/>
      <c r="UYY14" s="222"/>
      <c r="UYZ14" s="222"/>
      <c r="UZA14" s="222"/>
      <c r="UZB14" s="222"/>
      <c r="UZC14" s="222"/>
      <c r="UZD14" s="222"/>
      <c r="UZE14" s="222"/>
      <c r="UZF14" s="222"/>
      <c r="UZG14" s="222"/>
      <c r="UZH14" s="222"/>
      <c r="UZI14" s="222"/>
      <c r="UZJ14" s="222"/>
      <c r="UZK14" s="222"/>
      <c r="UZL14" s="222"/>
      <c r="UZM14" s="222"/>
      <c r="UZN14" s="222"/>
      <c r="UZO14" s="222"/>
      <c r="UZP14" s="222"/>
      <c r="UZQ14" s="222"/>
      <c r="UZR14" s="222"/>
      <c r="UZS14" s="222"/>
      <c r="UZT14" s="222"/>
      <c r="UZU14" s="222"/>
      <c r="UZV14" s="222"/>
      <c r="UZW14" s="222"/>
      <c r="UZX14" s="222"/>
      <c r="UZY14" s="222"/>
      <c r="UZZ14" s="222"/>
      <c r="VAA14" s="222"/>
      <c r="VAB14" s="222"/>
      <c r="VAC14" s="222"/>
      <c r="VAD14" s="222"/>
      <c r="VAE14" s="222"/>
      <c r="VAF14" s="222"/>
      <c r="VAG14" s="222"/>
      <c r="VAH14" s="222"/>
      <c r="VAI14" s="222"/>
      <c r="VAJ14" s="222"/>
      <c r="VAK14" s="222"/>
      <c r="VAL14" s="222"/>
      <c r="VAM14" s="222"/>
      <c r="VAN14" s="222"/>
      <c r="VAO14" s="222"/>
      <c r="VAP14" s="222"/>
      <c r="VAQ14" s="222"/>
      <c r="VAR14" s="222"/>
      <c r="VAS14" s="222"/>
      <c r="VAT14" s="222"/>
      <c r="VAU14" s="222"/>
      <c r="VAV14" s="222"/>
      <c r="VAW14" s="222"/>
      <c r="VAX14" s="222"/>
      <c r="VAY14" s="222"/>
      <c r="VAZ14" s="222"/>
      <c r="VBA14" s="222"/>
      <c r="VBB14" s="222"/>
      <c r="VBC14" s="222"/>
      <c r="VBD14" s="222"/>
      <c r="VBE14" s="222"/>
      <c r="VBF14" s="222"/>
      <c r="VBG14" s="222"/>
      <c r="VBH14" s="222"/>
      <c r="VBI14" s="222"/>
      <c r="VBJ14" s="222"/>
      <c r="VBK14" s="222"/>
      <c r="VBL14" s="222"/>
      <c r="VBM14" s="222"/>
      <c r="VBN14" s="222"/>
      <c r="VBO14" s="222"/>
      <c r="VBP14" s="222"/>
      <c r="VBQ14" s="222"/>
      <c r="VBR14" s="222"/>
      <c r="VBS14" s="222"/>
      <c r="VBT14" s="222"/>
      <c r="VBU14" s="222"/>
      <c r="VBV14" s="222"/>
      <c r="VBW14" s="222"/>
      <c r="VBX14" s="222"/>
      <c r="VBY14" s="222"/>
      <c r="VBZ14" s="222"/>
      <c r="VCA14" s="222"/>
      <c r="VCB14" s="222"/>
      <c r="VCC14" s="222"/>
      <c r="VCD14" s="222"/>
      <c r="VCE14" s="222"/>
      <c r="VCF14" s="222"/>
      <c r="VCG14" s="222"/>
      <c r="VCH14" s="222"/>
      <c r="VCI14" s="222"/>
      <c r="VCJ14" s="222"/>
      <c r="VCK14" s="222"/>
      <c r="VCL14" s="222"/>
      <c r="VCM14" s="222"/>
      <c r="VCN14" s="222"/>
      <c r="VCO14" s="222"/>
      <c r="VCP14" s="222"/>
      <c r="VCQ14" s="222"/>
      <c r="VCR14" s="222"/>
      <c r="VCS14" s="222"/>
      <c r="VCT14" s="222"/>
      <c r="VCU14" s="222"/>
      <c r="VCV14" s="222"/>
      <c r="VCW14" s="222"/>
      <c r="VCX14" s="222"/>
      <c r="VCY14" s="222"/>
      <c r="VCZ14" s="222"/>
      <c r="VDA14" s="222"/>
      <c r="VDB14" s="222"/>
      <c r="VDC14" s="222"/>
      <c r="VDD14" s="222"/>
      <c r="VDE14" s="222"/>
      <c r="VDF14" s="222"/>
      <c r="VDG14" s="222"/>
      <c r="VDH14" s="222"/>
      <c r="VDI14" s="222"/>
      <c r="VDJ14" s="222"/>
      <c r="VDK14" s="222"/>
      <c r="VDL14" s="222"/>
      <c r="VDM14" s="222"/>
      <c r="VDN14" s="222"/>
      <c r="VDO14" s="222"/>
      <c r="VDP14" s="222"/>
      <c r="VDQ14" s="222"/>
      <c r="VDR14" s="222"/>
      <c r="VDS14" s="222"/>
      <c r="VDT14" s="222"/>
      <c r="VDU14" s="222"/>
      <c r="VDV14" s="222"/>
      <c r="VDW14" s="222"/>
      <c r="VDX14" s="222"/>
      <c r="VDY14" s="222"/>
      <c r="VDZ14" s="222"/>
      <c r="VEA14" s="222"/>
      <c r="VEB14" s="222"/>
      <c r="VEC14" s="222"/>
      <c r="VED14" s="222"/>
      <c r="VEE14" s="222"/>
      <c r="VEF14" s="222"/>
      <c r="VEG14" s="222"/>
      <c r="VEH14" s="222"/>
      <c r="VEI14" s="222"/>
      <c r="VEJ14" s="222"/>
      <c r="VEK14" s="222"/>
      <c r="VEL14" s="222"/>
      <c r="VEM14" s="222"/>
      <c r="VEN14" s="222"/>
      <c r="VEO14" s="222"/>
      <c r="VEP14" s="222"/>
      <c r="VEQ14" s="222"/>
      <c r="VER14" s="222"/>
      <c r="VES14" s="222"/>
      <c r="VET14" s="222"/>
      <c r="VEU14" s="222"/>
      <c r="VEV14" s="222"/>
      <c r="VEW14" s="222"/>
      <c r="VEX14" s="222"/>
      <c r="VEY14" s="222"/>
      <c r="VEZ14" s="222"/>
      <c r="VFA14" s="222"/>
      <c r="VFB14" s="222"/>
      <c r="VFC14" s="222"/>
      <c r="VFD14" s="222"/>
      <c r="VFE14" s="222"/>
      <c r="VFF14" s="222"/>
      <c r="VFG14" s="222"/>
      <c r="VFH14" s="222"/>
      <c r="VFI14" s="222"/>
      <c r="VFJ14" s="222"/>
      <c r="VFK14" s="222"/>
      <c r="VFL14" s="222"/>
      <c r="VFM14" s="222"/>
      <c r="VFN14" s="222"/>
      <c r="VFO14" s="222"/>
      <c r="VFP14" s="222"/>
      <c r="VFQ14" s="222"/>
      <c r="VFR14" s="222"/>
      <c r="VFS14" s="222"/>
      <c r="VFT14" s="222"/>
      <c r="VFU14" s="222"/>
      <c r="VFV14" s="222"/>
      <c r="VFW14" s="222"/>
      <c r="VFX14" s="222"/>
      <c r="VFY14" s="222"/>
      <c r="VFZ14" s="222"/>
      <c r="VGA14" s="222"/>
      <c r="VGB14" s="222"/>
      <c r="VGC14" s="222"/>
      <c r="VGD14" s="222"/>
      <c r="VGE14" s="222"/>
      <c r="VGF14" s="222"/>
      <c r="VGG14" s="222"/>
      <c r="VGH14" s="222"/>
      <c r="VGI14" s="222"/>
      <c r="VGJ14" s="222"/>
      <c r="VGK14" s="222"/>
      <c r="VGL14" s="222"/>
      <c r="VGM14" s="222"/>
      <c r="VGN14" s="222"/>
      <c r="VGO14" s="222"/>
      <c r="VGP14" s="222"/>
      <c r="VGQ14" s="222"/>
      <c r="VGR14" s="222"/>
      <c r="VGS14" s="222"/>
      <c r="VGT14" s="222"/>
      <c r="VGU14" s="222"/>
      <c r="VGV14" s="222"/>
      <c r="VGW14" s="222"/>
      <c r="VGX14" s="222"/>
      <c r="VGY14" s="222"/>
      <c r="VGZ14" s="222"/>
      <c r="VHA14" s="222"/>
      <c r="VHB14" s="222"/>
      <c r="VHC14" s="222"/>
      <c r="VHD14" s="222"/>
      <c r="VHE14" s="222"/>
      <c r="VHF14" s="222"/>
      <c r="VHG14" s="222"/>
      <c r="VHH14" s="222"/>
      <c r="VHI14" s="222"/>
      <c r="VHJ14" s="222"/>
      <c r="VHK14" s="222"/>
      <c r="VHL14" s="222"/>
      <c r="VHM14" s="222"/>
      <c r="VHN14" s="222"/>
      <c r="VHO14" s="222"/>
      <c r="VHP14" s="222"/>
      <c r="VHQ14" s="222"/>
      <c r="VHR14" s="222"/>
      <c r="VHS14" s="222"/>
      <c r="VHT14" s="222"/>
      <c r="VHU14" s="222"/>
      <c r="VHV14" s="222"/>
      <c r="VHW14" s="222"/>
      <c r="VHX14" s="222"/>
      <c r="VHY14" s="222"/>
      <c r="VHZ14" s="222"/>
      <c r="VIA14" s="222"/>
      <c r="VIB14" s="222"/>
      <c r="VIC14" s="222"/>
      <c r="VID14" s="222"/>
      <c r="VIE14" s="222"/>
      <c r="VIF14" s="222"/>
      <c r="VIG14" s="222"/>
      <c r="VIH14" s="222"/>
      <c r="VII14" s="222"/>
      <c r="VIJ14" s="222"/>
      <c r="VIK14" s="222"/>
      <c r="VIL14" s="222"/>
      <c r="VIM14" s="222"/>
      <c r="VIN14" s="222"/>
      <c r="VIO14" s="222"/>
      <c r="VIP14" s="222"/>
      <c r="VIQ14" s="222"/>
      <c r="VIR14" s="222"/>
      <c r="VIS14" s="222"/>
      <c r="VIT14" s="222"/>
      <c r="VIU14" s="222"/>
      <c r="VIV14" s="222"/>
      <c r="VIW14" s="222"/>
      <c r="VIX14" s="222"/>
      <c r="VIY14" s="222"/>
      <c r="VIZ14" s="222"/>
      <c r="VJA14" s="222"/>
      <c r="VJB14" s="222"/>
      <c r="VJC14" s="222"/>
      <c r="VJD14" s="222"/>
      <c r="VJE14" s="222"/>
      <c r="VJF14" s="222"/>
      <c r="VJG14" s="222"/>
      <c r="VJH14" s="222"/>
      <c r="VJI14" s="222"/>
      <c r="VJJ14" s="222"/>
      <c r="VJK14" s="222"/>
      <c r="VJL14" s="222"/>
      <c r="VJM14" s="222"/>
      <c r="VJN14" s="222"/>
      <c r="VJO14" s="222"/>
      <c r="VJP14" s="222"/>
      <c r="VJQ14" s="222"/>
      <c r="VJR14" s="222"/>
      <c r="VJS14" s="222"/>
      <c r="VJT14" s="222"/>
      <c r="VJU14" s="222"/>
      <c r="VJV14" s="222"/>
      <c r="VJW14" s="222"/>
      <c r="VJX14" s="222"/>
      <c r="VJY14" s="222"/>
      <c r="VJZ14" s="222"/>
      <c r="VKA14" s="222"/>
      <c r="VKB14" s="222"/>
      <c r="VKC14" s="222"/>
      <c r="VKD14" s="222"/>
      <c r="VKE14" s="222"/>
      <c r="VKF14" s="222"/>
      <c r="VKG14" s="222"/>
      <c r="VKH14" s="222"/>
      <c r="VKI14" s="222"/>
      <c r="VKJ14" s="222"/>
      <c r="VKK14" s="222"/>
      <c r="VKL14" s="222"/>
      <c r="VKM14" s="222"/>
      <c r="VKN14" s="222"/>
      <c r="VKO14" s="222"/>
      <c r="VKP14" s="222"/>
      <c r="VKQ14" s="222"/>
      <c r="VKR14" s="222"/>
      <c r="VKS14" s="222"/>
      <c r="VKT14" s="222"/>
      <c r="VKU14" s="222"/>
      <c r="VKV14" s="222"/>
      <c r="VKW14" s="222"/>
      <c r="VKX14" s="222"/>
      <c r="VKY14" s="222"/>
      <c r="VKZ14" s="222"/>
      <c r="VLA14" s="222"/>
      <c r="VLB14" s="222"/>
      <c r="VLC14" s="222"/>
      <c r="VLD14" s="222"/>
      <c r="VLE14" s="222"/>
      <c r="VLF14" s="222"/>
      <c r="VLG14" s="222"/>
      <c r="VLH14" s="222"/>
      <c r="VLI14" s="222"/>
      <c r="VLJ14" s="222"/>
      <c r="VLK14" s="222"/>
      <c r="VLL14" s="222"/>
      <c r="VLM14" s="222"/>
      <c r="VLN14" s="222"/>
      <c r="VLO14" s="222"/>
      <c r="VLP14" s="222"/>
      <c r="VLQ14" s="222"/>
      <c r="VLR14" s="222"/>
      <c r="VLS14" s="222"/>
      <c r="VLT14" s="222"/>
      <c r="VLU14" s="222"/>
      <c r="VLV14" s="222"/>
      <c r="VLW14" s="222"/>
      <c r="VLX14" s="222"/>
      <c r="VLY14" s="222"/>
      <c r="VLZ14" s="222"/>
      <c r="VMA14" s="222"/>
      <c r="VMB14" s="222"/>
      <c r="VMC14" s="222"/>
      <c r="VMD14" s="222"/>
      <c r="VME14" s="222"/>
      <c r="VMF14" s="222"/>
      <c r="VMG14" s="222"/>
      <c r="VMH14" s="222"/>
      <c r="VMI14" s="222"/>
      <c r="VMJ14" s="222"/>
      <c r="VMK14" s="222"/>
      <c r="VML14" s="222"/>
      <c r="VMM14" s="222"/>
      <c r="VMN14" s="222"/>
      <c r="VMO14" s="222"/>
      <c r="VMP14" s="222"/>
      <c r="VMQ14" s="222"/>
      <c r="VMR14" s="222"/>
      <c r="VMS14" s="222"/>
      <c r="VMT14" s="222"/>
      <c r="VMU14" s="222"/>
      <c r="VMV14" s="222"/>
      <c r="VMW14" s="222"/>
      <c r="VMX14" s="222"/>
      <c r="VMY14" s="222"/>
      <c r="VMZ14" s="222"/>
      <c r="VNA14" s="222"/>
      <c r="VNB14" s="222"/>
      <c r="VNC14" s="222"/>
      <c r="VND14" s="222"/>
      <c r="VNE14" s="222"/>
      <c r="VNF14" s="222"/>
      <c r="VNG14" s="222"/>
      <c r="VNH14" s="222"/>
      <c r="VNI14" s="222"/>
      <c r="VNJ14" s="222"/>
      <c r="VNK14" s="222"/>
      <c r="VNL14" s="222"/>
      <c r="VNM14" s="222"/>
      <c r="VNN14" s="222"/>
      <c r="VNO14" s="222"/>
      <c r="VNP14" s="222"/>
      <c r="VNQ14" s="222"/>
      <c r="VNR14" s="222"/>
      <c r="VNS14" s="222"/>
      <c r="VNT14" s="222"/>
      <c r="VNU14" s="222"/>
      <c r="VNV14" s="222"/>
      <c r="VNW14" s="222"/>
      <c r="VNX14" s="222"/>
      <c r="VNY14" s="222"/>
      <c r="VNZ14" s="222"/>
      <c r="VOA14" s="222"/>
      <c r="VOB14" s="222"/>
      <c r="VOC14" s="222"/>
      <c r="VOD14" s="222"/>
      <c r="VOE14" s="222"/>
      <c r="VOF14" s="222"/>
      <c r="VOG14" s="222"/>
      <c r="VOH14" s="222"/>
      <c r="VOI14" s="222"/>
      <c r="VOJ14" s="222"/>
      <c r="VOK14" s="222"/>
      <c r="VOL14" s="222"/>
      <c r="VOM14" s="222"/>
      <c r="VON14" s="222"/>
      <c r="VOO14" s="222"/>
      <c r="VOP14" s="222"/>
      <c r="VOQ14" s="222"/>
      <c r="VOR14" s="222"/>
      <c r="VOS14" s="222"/>
      <c r="VOT14" s="222"/>
      <c r="VOU14" s="222"/>
      <c r="VOV14" s="222"/>
      <c r="VOW14" s="222"/>
      <c r="VOX14" s="222"/>
      <c r="VOY14" s="222"/>
      <c r="VOZ14" s="222"/>
      <c r="VPA14" s="222"/>
      <c r="VPB14" s="222"/>
      <c r="VPC14" s="222"/>
      <c r="VPD14" s="222"/>
      <c r="VPE14" s="222"/>
      <c r="VPF14" s="222"/>
      <c r="VPG14" s="222"/>
      <c r="VPH14" s="222"/>
      <c r="VPI14" s="222"/>
      <c r="VPJ14" s="222"/>
      <c r="VPK14" s="222"/>
      <c r="VPL14" s="222"/>
      <c r="VPM14" s="222"/>
      <c r="VPN14" s="222"/>
      <c r="VPO14" s="222"/>
      <c r="VPP14" s="222"/>
      <c r="VPQ14" s="222"/>
      <c r="VPR14" s="222"/>
      <c r="VPS14" s="222"/>
      <c r="VPT14" s="222"/>
      <c r="VPU14" s="222"/>
      <c r="VPV14" s="222"/>
      <c r="VPW14" s="222"/>
      <c r="VPX14" s="222"/>
      <c r="VPY14" s="222"/>
      <c r="VPZ14" s="222"/>
      <c r="VQA14" s="222"/>
      <c r="VQB14" s="222"/>
      <c r="VQC14" s="222"/>
      <c r="VQD14" s="222"/>
      <c r="VQE14" s="222"/>
      <c r="VQF14" s="222"/>
      <c r="VQG14" s="222"/>
      <c r="VQH14" s="222"/>
      <c r="VQI14" s="222"/>
      <c r="VQJ14" s="222"/>
      <c r="VQK14" s="222"/>
      <c r="VQL14" s="222"/>
      <c r="VQM14" s="222"/>
      <c r="VQN14" s="222"/>
      <c r="VQO14" s="222"/>
      <c r="VQP14" s="222"/>
      <c r="VQQ14" s="222"/>
      <c r="VQR14" s="222"/>
      <c r="VQS14" s="222"/>
      <c r="VQT14" s="222"/>
      <c r="VQU14" s="222"/>
      <c r="VQV14" s="222"/>
      <c r="VQW14" s="222"/>
      <c r="VQX14" s="222"/>
      <c r="VQY14" s="222"/>
      <c r="VQZ14" s="222"/>
      <c r="VRA14" s="222"/>
      <c r="VRB14" s="222"/>
      <c r="VRC14" s="222"/>
      <c r="VRD14" s="222"/>
      <c r="VRE14" s="222"/>
      <c r="VRF14" s="222"/>
      <c r="VRG14" s="222"/>
      <c r="VRH14" s="222"/>
      <c r="VRI14" s="222"/>
      <c r="VRJ14" s="222"/>
      <c r="VRK14" s="222"/>
      <c r="VRL14" s="222"/>
      <c r="VRM14" s="222"/>
      <c r="VRN14" s="222"/>
      <c r="VRO14" s="222"/>
      <c r="VRP14" s="222"/>
      <c r="VRQ14" s="222"/>
      <c r="VRR14" s="222"/>
      <c r="VRS14" s="222"/>
      <c r="VRT14" s="222"/>
      <c r="VRU14" s="222"/>
      <c r="VRV14" s="222"/>
      <c r="VRW14" s="222"/>
      <c r="VRX14" s="222"/>
      <c r="VRY14" s="222"/>
      <c r="VRZ14" s="222"/>
      <c r="VSA14" s="222"/>
      <c r="VSB14" s="222"/>
      <c r="VSC14" s="222"/>
      <c r="VSD14" s="222"/>
      <c r="VSE14" s="222"/>
      <c r="VSF14" s="222"/>
      <c r="VSG14" s="222"/>
      <c r="VSH14" s="222"/>
      <c r="VSI14" s="222"/>
      <c r="VSJ14" s="222"/>
      <c r="VSK14" s="222"/>
      <c r="VSL14" s="222"/>
      <c r="VSM14" s="222"/>
      <c r="VSN14" s="222"/>
      <c r="VSO14" s="222"/>
      <c r="VSP14" s="222"/>
      <c r="VSQ14" s="222"/>
      <c r="VSR14" s="222"/>
      <c r="VSS14" s="222"/>
      <c r="VST14" s="222"/>
      <c r="VSU14" s="222"/>
      <c r="VSV14" s="222"/>
      <c r="VSW14" s="222"/>
      <c r="VSX14" s="222"/>
      <c r="VSY14" s="222"/>
      <c r="VSZ14" s="222"/>
      <c r="VTA14" s="222"/>
      <c r="VTB14" s="222"/>
      <c r="VTC14" s="222"/>
      <c r="VTD14" s="222"/>
      <c r="VTE14" s="222"/>
      <c r="VTF14" s="222"/>
      <c r="VTG14" s="222"/>
      <c r="VTH14" s="222"/>
      <c r="VTI14" s="222"/>
      <c r="VTJ14" s="222"/>
      <c r="VTK14" s="222"/>
      <c r="VTL14" s="222"/>
      <c r="VTM14" s="222"/>
      <c r="VTN14" s="222"/>
      <c r="VTO14" s="222"/>
      <c r="VTP14" s="222"/>
      <c r="VTQ14" s="222"/>
      <c r="VTR14" s="222"/>
      <c r="VTS14" s="222"/>
      <c r="VTT14" s="222"/>
      <c r="VTU14" s="222"/>
      <c r="VTV14" s="222"/>
      <c r="VTW14" s="222"/>
      <c r="VTX14" s="222"/>
      <c r="VTY14" s="222"/>
      <c r="VTZ14" s="222"/>
      <c r="VUA14" s="222"/>
      <c r="VUB14" s="222"/>
      <c r="VUC14" s="222"/>
      <c r="VUD14" s="222"/>
      <c r="VUE14" s="222"/>
      <c r="VUF14" s="222"/>
      <c r="VUG14" s="222"/>
      <c r="VUH14" s="222"/>
      <c r="VUI14" s="222"/>
      <c r="VUJ14" s="222"/>
      <c r="VUK14" s="222"/>
      <c r="VUL14" s="222"/>
      <c r="VUM14" s="222"/>
      <c r="VUN14" s="222"/>
      <c r="VUO14" s="222"/>
      <c r="VUP14" s="222"/>
      <c r="VUQ14" s="222"/>
      <c r="VUR14" s="222"/>
      <c r="VUS14" s="222"/>
      <c r="VUT14" s="222"/>
      <c r="VUU14" s="222"/>
      <c r="VUV14" s="222"/>
      <c r="VUW14" s="222"/>
      <c r="VUX14" s="222"/>
      <c r="VUY14" s="222"/>
      <c r="VUZ14" s="222"/>
      <c r="VVA14" s="222"/>
      <c r="VVB14" s="222"/>
      <c r="VVC14" s="222"/>
      <c r="VVD14" s="222"/>
      <c r="VVE14" s="222"/>
      <c r="VVF14" s="222"/>
      <c r="VVG14" s="222"/>
      <c r="VVH14" s="222"/>
      <c r="VVI14" s="222"/>
      <c r="VVJ14" s="222"/>
      <c r="VVK14" s="222"/>
      <c r="VVL14" s="222"/>
      <c r="VVM14" s="222"/>
      <c r="VVN14" s="222"/>
      <c r="VVO14" s="222"/>
      <c r="VVP14" s="222"/>
      <c r="VVQ14" s="222"/>
      <c r="VVR14" s="222"/>
      <c r="VVS14" s="222"/>
      <c r="VVT14" s="222"/>
      <c r="VVU14" s="222"/>
      <c r="VVV14" s="222"/>
      <c r="VVW14" s="222"/>
      <c r="VVX14" s="222"/>
      <c r="VVY14" s="222"/>
      <c r="VVZ14" s="222"/>
      <c r="VWA14" s="222"/>
      <c r="VWB14" s="222"/>
      <c r="VWC14" s="222"/>
      <c r="VWD14" s="222"/>
      <c r="VWE14" s="222"/>
      <c r="VWF14" s="222"/>
      <c r="VWG14" s="222"/>
      <c r="VWH14" s="222"/>
      <c r="VWI14" s="222"/>
      <c r="VWJ14" s="222"/>
      <c r="VWK14" s="222"/>
      <c r="VWL14" s="222"/>
      <c r="VWM14" s="222"/>
      <c r="VWN14" s="222"/>
      <c r="VWO14" s="222"/>
      <c r="VWP14" s="222"/>
      <c r="VWQ14" s="222"/>
      <c r="VWR14" s="222"/>
      <c r="VWS14" s="222"/>
      <c r="VWT14" s="222"/>
      <c r="VWU14" s="222"/>
      <c r="VWV14" s="222"/>
      <c r="VWW14" s="222"/>
      <c r="VWX14" s="222"/>
      <c r="VWY14" s="222"/>
      <c r="VWZ14" s="222"/>
      <c r="VXA14" s="222"/>
      <c r="VXB14" s="222"/>
      <c r="VXC14" s="222"/>
      <c r="VXD14" s="222"/>
      <c r="VXE14" s="222"/>
      <c r="VXF14" s="222"/>
      <c r="VXG14" s="222"/>
      <c r="VXH14" s="222"/>
      <c r="VXI14" s="222"/>
      <c r="VXJ14" s="222"/>
      <c r="VXK14" s="222"/>
      <c r="VXL14" s="222"/>
      <c r="VXM14" s="222"/>
      <c r="VXN14" s="222"/>
      <c r="VXO14" s="222"/>
      <c r="VXP14" s="222"/>
      <c r="VXQ14" s="222"/>
      <c r="VXR14" s="222"/>
      <c r="VXS14" s="222"/>
      <c r="VXT14" s="222"/>
      <c r="VXU14" s="222"/>
      <c r="VXV14" s="222"/>
      <c r="VXW14" s="222"/>
      <c r="VXX14" s="222"/>
      <c r="VXY14" s="222"/>
      <c r="VXZ14" s="222"/>
      <c r="VYA14" s="222"/>
      <c r="VYB14" s="222"/>
      <c r="VYC14" s="222"/>
      <c r="VYD14" s="222"/>
      <c r="VYE14" s="222"/>
      <c r="VYF14" s="222"/>
      <c r="VYG14" s="222"/>
      <c r="VYH14" s="222"/>
      <c r="VYI14" s="222"/>
      <c r="VYJ14" s="222"/>
      <c r="VYK14" s="222"/>
      <c r="VYL14" s="222"/>
      <c r="VYM14" s="222"/>
      <c r="VYN14" s="222"/>
      <c r="VYO14" s="222"/>
      <c r="VYP14" s="222"/>
      <c r="VYQ14" s="222"/>
      <c r="VYR14" s="222"/>
      <c r="VYS14" s="222"/>
      <c r="VYT14" s="222"/>
      <c r="VYU14" s="222"/>
      <c r="VYV14" s="222"/>
      <c r="VYW14" s="222"/>
      <c r="VYX14" s="222"/>
      <c r="VYY14" s="222"/>
      <c r="VYZ14" s="222"/>
      <c r="VZA14" s="222"/>
      <c r="VZB14" s="222"/>
      <c r="VZC14" s="222"/>
      <c r="VZD14" s="222"/>
      <c r="VZE14" s="222"/>
      <c r="VZF14" s="222"/>
      <c r="VZG14" s="222"/>
      <c r="VZH14" s="222"/>
      <c r="VZI14" s="222"/>
      <c r="VZJ14" s="222"/>
      <c r="VZK14" s="222"/>
      <c r="VZL14" s="222"/>
      <c r="VZM14" s="222"/>
      <c r="VZN14" s="222"/>
      <c r="VZO14" s="222"/>
      <c r="VZP14" s="222"/>
      <c r="VZQ14" s="222"/>
      <c r="VZR14" s="222"/>
      <c r="VZS14" s="222"/>
      <c r="VZT14" s="222"/>
      <c r="VZU14" s="222"/>
      <c r="VZV14" s="222"/>
      <c r="VZW14" s="222"/>
      <c r="VZX14" s="222"/>
      <c r="VZY14" s="222"/>
      <c r="VZZ14" s="222"/>
      <c r="WAA14" s="222"/>
      <c r="WAB14" s="222"/>
      <c r="WAC14" s="222"/>
      <c r="WAD14" s="222"/>
      <c r="WAE14" s="222"/>
      <c r="WAF14" s="222"/>
      <c r="WAG14" s="222"/>
      <c r="WAH14" s="222"/>
      <c r="WAI14" s="222"/>
      <c r="WAJ14" s="222"/>
      <c r="WAK14" s="222"/>
      <c r="WAL14" s="222"/>
      <c r="WAM14" s="222"/>
      <c r="WAN14" s="222"/>
      <c r="WAO14" s="222"/>
      <c r="WAP14" s="222"/>
      <c r="WAQ14" s="222"/>
      <c r="WAR14" s="222"/>
      <c r="WAS14" s="222"/>
      <c r="WAT14" s="222"/>
      <c r="WAU14" s="222"/>
      <c r="WAV14" s="222"/>
      <c r="WAW14" s="222"/>
      <c r="WAX14" s="222"/>
      <c r="WAY14" s="222"/>
      <c r="WAZ14" s="222"/>
      <c r="WBA14" s="222"/>
      <c r="WBB14" s="222"/>
      <c r="WBC14" s="222"/>
      <c r="WBD14" s="222"/>
      <c r="WBE14" s="222"/>
      <c r="WBF14" s="222"/>
      <c r="WBG14" s="222"/>
      <c r="WBH14" s="222"/>
      <c r="WBI14" s="222"/>
      <c r="WBJ14" s="222"/>
      <c r="WBK14" s="222"/>
      <c r="WBL14" s="222"/>
      <c r="WBM14" s="222"/>
      <c r="WBN14" s="222"/>
      <c r="WBO14" s="222"/>
      <c r="WBP14" s="222"/>
      <c r="WBQ14" s="222"/>
      <c r="WBR14" s="222"/>
      <c r="WBS14" s="222"/>
      <c r="WBT14" s="222"/>
      <c r="WBU14" s="222"/>
      <c r="WBV14" s="222"/>
      <c r="WBW14" s="222"/>
      <c r="WBX14" s="222"/>
      <c r="WBY14" s="222"/>
      <c r="WBZ14" s="222"/>
      <c r="WCA14" s="222"/>
      <c r="WCB14" s="222"/>
      <c r="WCC14" s="222"/>
      <c r="WCD14" s="222"/>
      <c r="WCE14" s="222"/>
      <c r="WCF14" s="222"/>
      <c r="WCG14" s="222"/>
      <c r="WCH14" s="222"/>
      <c r="WCI14" s="222"/>
      <c r="WCJ14" s="222"/>
      <c r="WCK14" s="222"/>
      <c r="WCL14" s="222"/>
      <c r="WCM14" s="222"/>
      <c r="WCN14" s="222"/>
      <c r="WCO14" s="222"/>
      <c r="WCP14" s="222"/>
      <c r="WCQ14" s="222"/>
      <c r="WCR14" s="222"/>
      <c r="WCS14" s="222"/>
      <c r="WCT14" s="222"/>
      <c r="WCU14" s="222"/>
      <c r="WCV14" s="222"/>
      <c r="WCW14" s="222"/>
      <c r="WCX14" s="222"/>
      <c r="WCY14" s="222"/>
      <c r="WCZ14" s="222"/>
      <c r="WDA14" s="222"/>
      <c r="WDB14" s="222"/>
      <c r="WDC14" s="222"/>
      <c r="WDD14" s="222"/>
      <c r="WDE14" s="222"/>
      <c r="WDF14" s="222"/>
      <c r="WDG14" s="222"/>
      <c r="WDH14" s="222"/>
      <c r="WDI14" s="222"/>
      <c r="WDJ14" s="222"/>
      <c r="WDK14" s="222"/>
      <c r="WDL14" s="222"/>
      <c r="WDM14" s="222"/>
      <c r="WDN14" s="222"/>
      <c r="WDO14" s="222"/>
      <c r="WDP14" s="222"/>
      <c r="WDQ14" s="222"/>
      <c r="WDR14" s="222"/>
      <c r="WDS14" s="222"/>
      <c r="WDT14" s="222"/>
      <c r="WDU14" s="222"/>
      <c r="WDV14" s="222"/>
      <c r="WDW14" s="222"/>
      <c r="WDX14" s="222"/>
      <c r="WDY14" s="222"/>
      <c r="WDZ14" s="222"/>
      <c r="WEA14" s="222"/>
      <c r="WEB14" s="222"/>
      <c r="WEC14" s="222"/>
      <c r="WED14" s="222"/>
      <c r="WEE14" s="222"/>
      <c r="WEF14" s="222"/>
      <c r="WEG14" s="222"/>
      <c r="WEH14" s="222"/>
      <c r="WEI14" s="222"/>
      <c r="WEJ14" s="222"/>
      <c r="WEK14" s="222"/>
      <c r="WEL14" s="222"/>
      <c r="WEM14" s="222"/>
      <c r="WEN14" s="222"/>
      <c r="WEO14" s="222"/>
      <c r="WEP14" s="222"/>
      <c r="WEQ14" s="222"/>
      <c r="WER14" s="222"/>
      <c r="WES14" s="222"/>
      <c r="WET14" s="222"/>
      <c r="WEU14" s="222"/>
      <c r="WEV14" s="222"/>
      <c r="WEW14" s="222"/>
      <c r="WEX14" s="222"/>
      <c r="WEY14" s="222"/>
      <c r="WEZ14" s="222"/>
      <c r="WFA14" s="222"/>
      <c r="WFB14" s="222"/>
      <c r="WFC14" s="222"/>
      <c r="WFD14" s="222"/>
      <c r="WFE14" s="222"/>
      <c r="WFF14" s="222"/>
      <c r="WFG14" s="222"/>
      <c r="WFH14" s="222"/>
      <c r="WFI14" s="222"/>
      <c r="WFJ14" s="222"/>
      <c r="WFK14" s="222"/>
      <c r="WFL14" s="222"/>
      <c r="WFM14" s="222"/>
      <c r="WFN14" s="222"/>
      <c r="WFO14" s="222"/>
      <c r="WFP14" s="222"/>
      <c r="WFQ14" s="222"/>
      <c r="WFR14" s="222"/>
      <c r="WFS14" s="222"/>
      <c r="WFT14" s="222"/>
      <c r="WFU14" s="222"/>
      <c r="WFV14" s="222"/>
      <c r="WFW14" s="222"/>
      <c r="WFX14" s="222"/>
      <c r="WFY14" s="222"/>
      <c r="WFZ14" s="222"/>
      <c r="WGA14" s="222"/>
      <c r="WGB14" s="222"/>
      <c r="WGC14" s="222"/>
      <c r="WGD14" s="222"/>
      <c r="WGE14" s="222"/>
      <c r="WGF14" s="222"/>
      <c r="WGG14" s="222"/>
      <c r="WGH14" s="222"/>
      <c r="WGI14" s="222"/>
      <c r="WGJ14" s="222"/>
      <c r="WGK14" s="222"/>
      <c r="WGL14" s="222"/>
      <c r="WGM14" s="222"/>
      <c r="WGN14" s="222"/>
      <c r="WGO14" s="222"/>
      <c r="WGP14" s="222"/>
      <c r="WGQ14" s="222"/>
      <c r="WGR14" s="222"/>
      <c r="WGS14" s="222"/>
      <c r="WGT14" s="222"/>
      <c r="WGU14" s="222"/>
      <c r="WGV14" s="222"/>
      <c r="WGW14" s="222"/>
      <c r="WGX14" s="222"/>
      <c r="WGY14" s="222"/>
      <c r="WGZ14" s="222"/>
      <c r="WHA14" s="222"/>
      <c r="WHB14" s="222"/>
      <c r="WHC14" s="222"/>
      <c r="WHD14" s="222"/>
      <c r="WHE14" s="222"/>
      <c r="WHF14" s="222"/>
      <c r="WHG14" s="222"/>
      <c r="WHH14" s="222"/>
      <c r="WHI14" s="222"/>
      <c r="WHJ14" s="222"/>
      <c r="WHK14" s="222"/>
      <c r="WHL14" s="222"/>
      <c r="WHM14" s="222"/>
      <c r="WHN14" s="222"/>
      <c r="WHO14" s="222"/>
      <c r="WHP14" s="222"/>
      <c r="WHQ14" s="222"/>
      <c r="WHR14" s="222"/>
      <c r="WHS14" s="222"/>
      <c r="WHT14" s="222"/>
      <c r="WHU14" s="222"/>
      <c r="WHV14" s="222"/>
      <c r="WHW14" s="222"/>
      <c r="WHX14" s="222"/>
      <c r="WHY14" s="222"/>
      <c r="WHZ14" s="222"/>
      <c r="WIA14" s="222"/>
      <c r="WIB14" s="222"/>
      <c r="WIC14" s="222"/>
      <c r="WID14" s="222"/>
      <c r="WIE14" s="222"/>
      <c r="WIF14" s="222"/>
      <c r="WIG14" s="222"/>
      <c r="WIH14" s="222"/>
      <c r="WII14" s="222"/>
      <c r="WIJ14" s="222"/>
      <c r="WIK14" s="222"/>
      <c r="WIL14" s="222"/>
      <c r="WIM14" s="222"/>
      <c r="WIN14" s="222"/>
      <c r="WIO14" s="222"/>
      <c r="WIP14" s="222"/>
      <c r="WIQ14" s="222"/>
      <c r="WIR14" s="222"/>
      <c r="WIS14" s="222"/>
      <c r="WIT14" s="222"/>
      <c r="WIU14" s="222"/>
      <c r="WIV14" s="222"/>
      <c r="WIW14" s="222"/>
      <c r="WIX14" s="222"/>
      <c r="WIY14" s="222"/>
      <c r="WIZ14" s="222"/>
      <c r="WJA14" s="222"/>
      <c r="WJB14" s="222"/>
      <c r="WJC14" s="222"/>
      <c r="WJD14" s="222"/>
      <c r="WJE14" s="222"/>
      <c r="WJF14" s="222"/>
      <c r="WJG14" s="222"/>
      <c r="WJH14" s="222"/>
      <c r="WJI14" s="222"/>
      <c r="WJJ14" s="222"/>
      <c r="WJK14" s="222"/>
      <c r="WJL14" s="222"/>
      <c r="WJM14" s="222"/>
      <c r="WJN14" s="222"/>
      <c r="WJO14" s="222"/>
      <c r="WJP14" s="222"/>
      <c r="WJQ14" s="222"/>
      <c r="WJR14" s="222"/>
      <c r="WJS14" s="222"/>
      <c r="WJT14" s="222"/>
      <c r="WJU14" s="222"/>
      <c r="WJV14" s="222"/>
      <c r="WJW14" s="222"/>
      <c r="WJX14" s="222"/>
      <c r="WJY14" s="222"/>
      <c r="WJZ14" s="222"/>
      <c r="WKA14" s="222"/>
      <c r="WKB14" s="222"/>
      <c r="WKC14" s="222"/>
      <c r="WKD14" s="222"/>
      <c r="WKE14" s="222"/>
      <c r="WKF14" s="222"/>
      <c r="WKG14" s="222"/>
      <c r="WKH14" s="222"/>
      <c r="WKI14" s="222"/>
      <c r="WKJ14" s="222"/>
      <c r="WKK14" s="222"/>
      <c r="WKL14" s="222"/>
      <c r="WKM14" s="222"/>
      <c r="WKN14" s="222"/>
      <c r="WKO14" s="222"/>
      <c r="WKP14" s="222"/>
      <c r="WKQ14" s="222"/>
      <c r="WKR14" s="222"/>
      <c r="WKS14" s="222"/>
      <c r="WKT14" s="222"/>
      <c r="WKU14" s="222"/>
      <c r="WKV14" s="222"/>
      <c r="WKW14" s="222"/>
      <c r="WKX14" s="222"/>
      <c r="WKY14" s="222"/>
      <c r="WKZ14" s="222"/>
      <c r="WLA14" s="222"/>
      <c r="WLB14" s="222"/>
      <c r="WLC14" s="222"/>
      <c r="WLD14" s="222"/>
      <c r="WLE14" s="222"/>
      <c r="WLF14" s="222"/>
      <c r="WLG14" s="222"/>
      <c r="WLH14" s="222"/>
      <c r="WLI14" s="222"/>
      <c r="WLJ14" s="222"/>
      <c r="WLK14" s="222"/>
      <c r="WLL14" s="222"/>
      <c r="WLM14" s="222"/>
      <c r="WLN14" s="222"/>
      <c r="WLO14" s="222"/>
      <c r="WLP14" s="222"/>
      <c r="WLQ14" s="222"/>
      <c r="WLR14" s="222"/>
      <c r="WLS14" s="222"/>
      <c r="WLT14" s="222"/>
      <c r="WLU14" s="222"/>
      <c r="WLV14" s="222"/>
      <c r="WLW14" s="222"/>
      <c r="WLX14" s="222"/>
      <c r="WLY14" s="222"/>
      <c r="WLZ14" s="222"/>
      <c r="WMA14" s="222"/>
      <c r="WMB14" s="222"/>
      <c r="WMC14" s="222"/>
      <c r="WMD14" s="222"/>
      <c r="WME14" s="222"/>
      <c r="WMF14" s="222"/>
      <c r="WMG14" s="222"/>
      <c r="WMH14" s="222"/>
      <c r="WMI14" s="222"/>
      <c r="WMJ14" s="222"/>
      <c r="WMK14" s="222"/>
      <c r="WML14" s="222"/>
      <c r="WMM14" s="222"/>
      <c r="WMN14" s="222"/>
      <c r="WMO14" s="222"/>
      <c r="WMP14" s="222"/>
      <c r="WMQ14" s="222"/>
      <c r="WMR14" s="222"/>
      <c r="WMS14" s="222"/>
      <c r="WMT14" s="222"/>
      <c r="WMU14" s="222"/>
      <c r="WMV14" s="222"/>
      <c r="WMW14" s="222"/>
      <c r="WMX14" s="222"/>
      <c r="WMY14" s="222"/>
      <c r="WMZ14" s="222"/>
      <c r="WNA14" s="222"/>
      <c r="WNB14" s="222"/>
      <c r="WNC14" s="222"/>
      <c r="WND14" s="222"/>
      <c r="WNE14" s="222"/>
      <c r="WNF14" s="222"/>
      <c r="WNG14" s="222"/>
      <c r="WNH14" s="222"/>
      <c r="WNI14" s="222"/>
      <c r="WNJ14" s="222"/>
      <c r="WNK14" s="222"/>
      <c r="WNL14" s="222"/>
      <c r="WNM14" s="222"/>
      <c r="WNN14" s="222"/>
      <c r="WNO14" s="222"/>
      <c r="WNP14" s="222"/>
      <c r="WNQ14" s="222"/>
      <c r="WNR14" s="222"/>
      <c r="WNS14" s="222"/>
      <c r="WNT14" s="222"/>
      <c r="WNU14" s="222"/>
      <c r="WNV14" s="222"/>
      <c r="WNW14" s="222"/>
      <c r="WNX14" s="222"/>
      <c r="WNY14" s="222"/>
      <c r="WNZ14" s="222"/>
      <c r="WOA14" s="222"/>
      <c r="WOB14" s="222"/>
      <c r="WOC14" s="222"/>
      <c r="WOD14" s="222"/>
      <c r="WOE14" s="222"/>
      <c r="WOF14" s="222"/>
      <c r="WOG14" s="222"/>
      <c r="WOH14" s="222"/>
      <c r="WOI14" s="222"/>
      <c r="WOJ14" s="222"/>
      <c r="WOK14" s="222"/>
      <c r="WOL14" s="222"/>
      <c r="WOM14" s="222"/>
      <c r="WON14" s="222"/>
      <c r="WOO14" s="222"/>
      <c r="WOP14" s="222"/>
      <c r="WOQ14" s="222"/>
      <c r="WOR14" s="222"/>
      <c r="WOS14" s="222"/>
      <c r="WOT14" s="222"/>
      <c r="WOU14" s="222"/>
      <c r="WOV14" s="222"/>
      <c r="WOW14" s="222"/>
      <c r="WOX14" s="222"/>
      <c r="WOY14" s="222"/>
      <c r="WOZ14" s="222"/>
      <c r="WPA14" s="222"/>
      <c r="WPB14" s="222"/>
      <c r="WPC14" s="222"/>
      <c r="WPD14" s="222"/>
      <c r="WPE14" s="222"/>
      <c r="WPF14" s="222"/>
      <c r="WPG14" s="222"/>
      <c r="WPH14" s="222"/>
      <c r="WPI14" s="222"/>
      <c r="WPJ14" s="222"/>
      <c r="WPK14" s="222"/>
      <c r="WPL14" s="222"/>
      <c r="WPM14" s="222"/>
      <c r="WPN14" s="222"/>
      <c r="WPO14" s="222"/>
      <c r="WPP14" s="222"/>
      <c r="WPQ14" s="222"/>
      <c r="WPR14" s="222"/>
      <c r="WPS14" s="222"/>
      <c r="WPT14" s="222"/>
      <c r="WPU14" s="222"/>
      <c r="WPV14" s="222"/>
      <c r="WPW14" s="222"/>
      <c r="WPX14" s="222"/>
      <c r="WPY14" s="222"/>
      <c r="WPZ14" s="222"/>
      <c r="WQA14" s="222"/>
      <c r="WQB14" s="222"/>
      <c r="WQC14" s="222"/>
      <c r="WQD14" s="222"/>
      <c r="WQE14" s="222"/>
      <c r="WQF14" s="222"/>
      <c r="WQG14" s="222"/>
      <c r="WQH14" s="222"/>
      <c r="WQI14" s="222"/>
      <c r="WQJ14" s="222"/>
      <c r="WQK14" s="222"/>
      <c r="WQL14" s="222"/>
      <c r="WQM14" s="222"/>
      <c r="WQN14" s="222"/>
      <c r="WQO14" s="222"/>
      <c r="WQP14" s="222"/>
      <c r="WQQ14" s="222"/>
      <c r="WQR14" s="222"/>
      <c r="WQS14" s="222"/>
      <c r="WQT14" s="222"/>
      <c r="WQU14" s="222"/>
      <c r="WQV14" s="222"/>
      <c r="WQW14" s="222"/>
      <c r="WQX14" s="222"/>
      <c r="WQY14" s="222"/>
      <c r="WQZ14" s="222"/>
      <c r="WRA14" s="222"/>
      <c r="WRB14" s="222"/>
      <c r="WRC14" s="222"/>
      <c r="WRD14" s="222"/>
      <c r="WRE14" s="222"/>
      <c r="WRF14" s="222"/>
      <c r="WRG14" s="222"/>
      <c r="WRH14" s="222"/>
      <c r="WRI14" s="222"/>
      <c r="WRJ14" s="222"/>
      <c r="WRK14" s="222"/>
      <c r="WRL14" s="222"/>
      <c r="WRM14" s="222"/>
      <c r="WRN14" s="222"/>
      <c r="WRO14" s="222"/>
      <c r="WRP14" s="222"/>
      <c r="WRQ14" s="222"/>
      <c r="WRR14" s="222"/>
      <c r="WRS14" s="222"/>
      <c r="WRT14" s="222"/>
      <c r="WRU14" s="222"/>
      <c r="WRV14" s="222"/>
      <c r="WRW14" s="222"/>
      <c r="WRX14" s="222"/>
      <c r="WRY14" s="222"/>
      <c r="WRZ14" s="222"/>
      <c r="WSA14" s="222"/>
      <c r="WSB14" s="222"/>
      <c r="WSC14" s="222"/>
      <c r="WSD14" s="222"/>
      <c r="WSE14" s="222"/>
      <c r="WSF14" s="222"/>
      <c r="WSG14" s="222"/>
      <c r="WSH14" s="222"/>
      <c r="WSI14" s="222"/>
      <c r="WSJ14" s="222"/>
      <c r="WSK14" s="222"/>
      <c r="WSL14" s="222"/>
      <c r="WSM14" s="222"/>
      <c r="WSN14" s="222"/>
      <c r="WSO14" s="222"/>
      <c r="WSP14" s="222"/>
      <c r="WSQ14" s="222"/>
      <c r="WSR14" s="222"/>
      <c r="WSS14" s="222"/>
      <c r="WST14" s="222"/>
      <c r="WSU14" s="222"/>
      <c r="WSV14" s="222"/>
      <c r="WSW14" s="222"/>
      <c r="WSX14" s="222"/>
      <c r="WSY14" s="222"/>
      <c r="WSZ14" s="222"/>
      <c r="WTA14" s="222"/>
      <c r="WTB14" s="222"/>
      <c r="WTC14" s="222"/>
      <c r="WTD14" s="222"/>
      <c r="WTE14" s="222"/>
      <c r="WTF14" s="222"/>
      <c r="WTG14" s="222"/>
      <c r="WTH14" s="222"/>
      <c r="WTI14" s="222"/>
      <c r="WTJ14" s="222"/>
      <c r="WTK14" s="222"/>
      <c r="WTL14" s="222"/>
      <c r="WTM14" s="222"/>
      <c r="WTN14" s="222"/>
      <c r="WTO14" s="222"/>
      <c r="WTP14" s="222"/>
      <c r="WTQ14" s="222"/>
      <c r="WTR14" s="222"/>
      <c r="WTS14" s="222"/>
      <c r="WTT14" s="222"/>
      <c r="WTU14" s="222"/>
      <c r="WTV14" s="222"/>
      <c r="WTW14" s="222"/>
      <c r="WTX14" s="222"/>
      <c r="WTY14" s="222"/>
      <c r="WTZ14" s="222"/>
      <c r="WUA14" s="222"/>
      <c r="WUB14" s="222"/>
      <c r="WUC14" s="222"/>
      <c r="WUD14" s="222"/>
      <c r="WUE14" s="222"/>
      <c r="WUF14" s="222"/>
      <c r="WUG14" s="222"/>
      <c r="WUH14" s="222"/>
      <c r="WUI14" s="222"/>
      <c r="WUJ14" s="222"/>
      <c r="WUK14" s="222"/>
      <c r="WUL14" s="222"/>
      <c r="WUM14" s="222"/>
      <c r="WUN14" s="222"/>
      <c r="WUO14" s="222"/>
      <c r="WUP14" s="222"/>
      <c r="WUQ14" s="222"/>
      <c r="WUR14" s="222"/>
      <c r="WUS14" s="222"/>
      <c r="WUT14" s="222"/>
      <c r="WUU14" s="222"/>
      <c r="WUV14" s="222"/>
      <c r="WUW14" s="222"/>
      <c r="WUX14" s="222"/>
      <c r="WUY14" s="222"/>
      <c r="WUZ14" s="222"/>
      <c r="WVA14" s="222"/>
      <c r="WVB14" s="222"/>
      <c r="WVC14" s="222"/>
      <c r="WVD14" s="222"/>
      <c r="WVE14" s="222"/>
      <c r="WVF14" s="222"/>
      <c r="WVG14" s="222"/>
      <c r="WVH14" s="222"/>
      <c r="WVI14" s="222"/>
      <c r="WVJ14" s="222"/>
      <c r="WVK14" s="222"/>
      <c r="WVL14" s="222"/>
      <c r="WVM14" s="222"/>
      <c r="WVN14" s="222"/>
      <c r="WVO14" s="222"/>
      <c r="WVP14" s="222"/>
      <c r="WVQ14" s="222"/>
      <c r="WVR14" s="222"/>
      <c r="WVS14" s="222"/>
      <c r="WVT14" s="222"/>
      <c r="WVU14" s="222"/>
      <c r="WVV14" s="222"/>
      <c r="WVW14" s="222"/>
      <c r="WVX14" s="222"/>
      <c r="WVY14" s="222"/>
      <c r="WVZ14" s="222"/>
      <c r="WWA14" s="222"/>
      <c r="WWB14" s="222"/>
      <c r="WWC14" s="222"/>
      <c r="WWD14" s="222"/>
      <c r="WWE14" s="222"/>
      <c r="WWF14" s="222"/>
      <c r="WWG14" s="222"/>
      <c r="WWH14" s="222"/>
      <c r="WWI14" s="222"/>
      <c r="WWJ14" s="222"/>
      <c r="WWK14" s="222"/>
      <c r="WWL14" s="222"/>
      <c r="WWM14" s="222"/>
      <c r="WWN14" s="222"/>
      <c r="WWO14" s="222"/>
      <c r="WWP14" s="222"/>
      <c r="WWQ14" s="222"/>
      <c r="WWR14" s="222"/>
      <c r="WWS14" s="222"/>
      <c r="WWT14" s="222"/>
      <c r="WWU14" s="222"/>
      <c r="WWV14" s="222"/>
      <c r="WWW14" s="222"/>
      <c r="WWX14" s="222"/>
      <c r="WWY14" s="222"/>
      <c r="WWZ14" s="222"/>
      <c r="WXA14" s="222"/>
      <c r="WXB14" s="222"/>
      <c r="WXC14" s="222"/>
      <c r="WXD14" s="222"/>
      <c r="WXE14" s="222"/>
      <c r="WXF14" s="222"/>
      <c r="WXG14" s="222"/>
      <c r="WXH14" s="222"/>
      <c r="WXI14" s="222"/>
      <c r="WXJ14" s="222"/>
      <c r="WXK14" s="222"/>
      <c r="WXL14" s="222"/>
      <c r="WXM14" s="222"/>
      <c r="WXN14" s="222"/>
      <c r="WXO14" s="222"/>
      <c r="WXP14" s="222"/>
      <c r="WXQ14" s="222"/>
      <c r="WXR14" s="222"/>
      <c r="WXS14" s="222"/>
      <c r="WXT14" s="222"/>
      <c r="WXU14" s="222"/>
      <c r="WXV14" s="222"/>
      <c r="WXW14" s="222"/>
      <c r="WXX14" s="222"/>
      <c r="WXY14" s="222"/>
      <c r="WXZ14" s="222"/>
      <c r="WYA14" s="222"/>
      <c r="WYB14" s="222"/>
      <c r="WYC14" s="222"/>
      <c r="WYD14" s="222"/>
      <c r="WYE14" s="222"/>
      <c r="WYF14" s="222"/>
      <c r="WYG14" s="222"/>
      <c r="WYH14" s="222"/>
      <c r="WYI14" s="222"/>
      <c r="WYJ14" s="222"/>
      <c r="WYK14" s="222"/>
      <c r="WYL14" s="222"/>
      <c r="WYM14" s="222"/>
      <c r="WYN14" s="222"/>
      <c r="WYO14" s="222"/>
      <c r="WYP14" s="222"/>
      <c r="WYQ14" s="222"/>
      <c r="WYR14" s="222"/>
      <c r="WYS14" s="222"/>
      <c r="WYT14" s="222"/>
      <c r="WYU14" s="222"/>
      <c r="WYV14" s="222"/>
      <c r="WYW14" s="222"/>
      <c r="WYX14" s="222"/>
      <c r="WYY14" s="222"/>
      <c r="WYZ14" s="222"/>
      <c r="WZA14" s="222"/>
      <c r="WZB14" s="222"/>
      <c r="WZC14" s="222"/>
      <c r="WZD14" s="222"/>
      <c r="WZE14" s="222"/>
      <c r="WZF14" s="222"/>
      <c r="WZG14" s="222"/>
      <c r="WZH14" s="222"/>
      <c r="WZI14" s="222"/>
      <c r="WZJ14" s="222"/>
      <c r="WZK14" s="222"/>
      <c r="WZL14" s="222"/>
      <c r="WZM14" s="222"/>
      <c r="WZN14" s="222"/>
      <c r="WZO14" s="222"/>
      <c r="WZP14" s="222"/>
      <c r="WZQ14" s="222"/>
      <c r="WZR14" s="222"/>
      <c r="WZS14" s="222"/>
      <c r="WZT14" s="222"/>
      <c r="WZU14" s="222"/>
      <c r="WZV14" s="222"/>
      <c r="WZW14" s="222"/>
      <c r="WZX14" s="222"/>
      <c r="WZY14" s="222"/>
      <c r="WZZ14" s="222"/>
      <c r="XAA14" s="222"/>
      <c r="XAB14" s="222"/>
      <c r="XAC14" s="222"/>
      <c r="XAD14" s="222"/>
      <c r="XAE14" s="222"/>
      <c r="XAF14" s="222"/>
      <c r="XAG14" s="222"/>
      <c r="XAH14" s="222"/>
      <c r="XAI14" s="222"/>
      <c r="XAJ14" s="222"/>
      <c r="XAK14" s="222"/>
      <c r="XAL14" s="222"/>
      <c r="XAM14" s="222"/>
      <c r="XAN14" s="222"/>
      <c r="XAO14" s="222"/>
      <c r="XAP14" s="222"/>
      <c r="XAQ14" s="222"/>
      <c r="XAR14" s="222"/>
      <c r="XAS14" s="222"/>
      <c r="XAT14" s="222"/>
      <c r="XAU14" s="222"/>
      <c r="XAV14" s="222"/>
      <c r="XAW14" s="222"/>
      <c r="XAX14" s="222"/>
      <c r="XAY14" s="222"/>
      <c r="XAZ14" s="222"/>
      <c r="XBA14" s="222"/>
      <c r="XBB14" s="222"/>
      <c r="XBC14" s="222"/>
      <c r="XBD14" s="222"/>
      <c r="XBE14" s="222"/>
      <c r="XBF14" s="222"/>
      <c r="XBG14" s="222"/>
      <c r="XBH14" s="222"/>
      <c r="XBI14" s="222"/>
      <c r="XBJ14" s="222"/>
      <c r="XBK14" s="222"/>
      <c r="XBL14" s="222"/>
      <c r="XBM14" s="222"/>
      <c r="XBN14" s="222"/>
      <c r="XBO14" s="222"/>
      <c r="XBP14" s="222"/>
      <c r="XBQ14" s="222"/>
      <c r="XBR14" s="222"/>
      <c r="XBS14" s="222"/>
      <c r="XBT14" s="222"/>
      <c r="XBU14" s="222"/>
      <c r="XBV14" s="222"/>
      <c r="XBW14" s="222"/>
      <c r="XBX14" s="222"/>
      <c r="XBY14" s="222"/>
      <c r="XBZ14" s="222"/>
      <c r="XCA14" s="222"/>
      <c r="XCB14" s="222"/>
      <c r="XCC14" s="222"/>
      <c r="XCD14" s="222"/>
      <c r="XCE14" s="222"/>
      <c r="XCF14" s="222"/>
      <c r="XCG14" s="222"/>
      <c r="XCH14" s="222"/>
      <c r="XCI14" s="222"/>
      <c r="XCJ14" s="222"/>
      <c r="XCK14" s="222"/>
      <c r="XCL14" s="222"/>
      <c r="XCM14" s="222"/>
      <c r="XCN14" s="222"/>
      <c r="XCO14" s="222"/>
      <c r="XCP14" s="222"/>
      <c r="XCQ14" s="222"/>
      <c r="XCR14" s="222"/>
      <c r="XCS14" s="222"/>
      <c r="XCT14" s="222"/>
      <c r="XCU14" s="222"/>
      <c r="XCV14" s="222"/>
      <c r="XCW14" s="222"/>
      <c r="XCX14" s="222"/>
      <c r="XCY14" s="222"/>
      <c r="XCZ14" s="222"/>
      <c r="XDA14" s="222"/>
      <c r="XDB14" s="222"/>
      <c r="XDC14" s="222"/>
      <c r="XDD14" s="222"/>
      <c r="XDE14" s="222"/>
      <c r="XDF14" s="222"/>
      <c r="XDG14" s="222"/>
      <c r="XDH14" s="222"/>
      <c r="XDI14" s="222"/>
      <c r="XDJ14" s="222"/>
      <c r="XDK14" s="222"/>
      <c r="XDL14" s="222"/>
      <c r="XDM14" s="222"/>
      <c r="XDN14" s="222"/>
      <c r="XDO14" s="222"/>
      <c r="XDP14" s="222"/>
      <c r="XDQ14" s="222"/>
      <c r="XDR14" s="222"/>
      <c r="XDS14" s="222"/>
      <c r="XDT14" s="222"/>
      <c r="XDU14" s="222"/>
      <c r="XDV14" s="222"/>
      <c r="XDW14" s="222"/>
      <c r="XDX14" s="222"/>
      <c r="XDY14" s="222"/>
      <c r="XDZ14" s="222"/>
      <c r="XEA14" s="222"/>
      <c r="XEB14" s="222"/>
      <c r="XEC14" s="222"/>
      <c r="XED14" s="222"/>
      <c r="XEE14" s="222"/>
      <c r="XEF14" s="222"/>
      <c r="XEG14" s="222"/>
      <c r="XEH14" s="222"/>
      <c r="XEI14" s="222"/>
      <c r="XEJ14" s="222"/>
      <c r="XEK14" s="222"/>
      <c r="XEL14" s="222"/>
      <c r="XEM14" s="222"/>
    </row>
    <row r="15" s="221" customFormat="1" ht="119.1" customHeight="1" spans="1:16367">
      <c r="A15" s="144" t="s">
        <v>48</v>
      </c>
      <c r="B15" s="84" t="s">
        <v>30</v>
      </c>
      <c r="C15" s="72" t="s">
        <v>11</v>
      </c>
      <c r="D15" s="84" t="s">
        <v>12</v>
      </c>
      <c r="E15" s="72" t="s">
        <v>38</v>
      </c>
      <c r="F15" s="88"/>
      <c r="G15" s="235"/>
      <c r="H15" s="236" t="s">
        <v>49</v>
      </c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222"/>
      <c r="BL15" s="222"/>
      <c r="BM15" s="222"/>
      <c r="BN15" s="222"/>
      <c r="BO15" s="222"/>
      <c r="BP15" s="222"/>
      <c r="BQ15" s="222"/>
      <c r="BR15" s="222"/>
      <c r="BS15" s="222"/>
      <c r="BT15" s="222"/>
      <c r="BU15" s="222"/>
      <c r="BV15" s="222"/>
      <c r="BW15" s="222"/>
      <c r="BX15" s="222"/>
      <c r="BY15" s="222"/>
      <c r="BZ15" s="222"/>
      <c r="CA15" s="222"/>
      <c r="CB15" s="222"/>
      <c r="CC15" s="222"/>
      <c r="CD15" s="222"/>
      <c r="CE15" s="222"/>
      <c r="CF15" s="222"/>
      <c r="CG15" s="222"/>
      <c r="CH15" s="222"/>
      <c r="CI15" s="222"/>
      <c r="CJ15" s="222"/>
      <c r="CK15" s="222"/>
      <c r="CL15" s="222"/>
      <c r="CM15" s="222"/>
      <c r="CN15" s="222"/>
      <c r="CO15" s="222"/>
      <c r="CP15" s="222"/>
      <c r="CQ15" s="222"/>
      <c r="CR15" s="222"/>
      <c r="CS15" s="222"/>
      <c r="CT15" s="222"/>
      <c r="CU15" s="222"/>
      <c r="CV15" s="222"/>
      <c r="CW15" s="222"/>
      <c r="CX15" s="222"/>
      <c r="CY15" s="222"/>
      <c r="CZ15" s="222"/>
      <c r="DA15" s="222"/>
      <c r="DB15" s="222"/>
      <c r="DC15" s="222"/>
      <c r="DD15" s="222"/>
      <c r="DE15" s="222"/>
      <c r="DF15" s="222"/>
      <c r="DG15" s="222"/>
      <c r="DH15" s="222"/>
      <c r="DI15" s="222"/>
      <c r="DJ15" s="222"/>
      <c r="DK15" s="222"/>
      <c r="DL15" s="222"/>
      <c r="DM15" s="222"/>
      <c r="DN15" s="222"/>
      <c r="DO15" s="222"/>
      <c r="DP15" s="222"/>
      <c r="DQ15" s="222"/>
      <c r="DR15" s="222"/>
      <c r="DS15" s="222"/>
      <c r="DT15" s="222"/>
      <c r="DU15" s="222"/>
      <c r="DV15" s="222"/>
      <c r="DW15" s="222"/>
      <c r="DX15" s="222"/>
      <c r="DY15" s="222"/>
      <c r="DZ15" s="222"/>
      <c r="EA15" s="222"/>
      <c r="EB15" s="222"/>
      <c r="EC15" s="222"/>
      <c r="ED15" s="222"/>
      <c r="EE15" s="222"/>
      <c r="EF15" s="222"/>
      <c r="EG15" s="222"/>
      <c r="EH15" s="222"/>
      <c r="EI15" s="222"/>
      <c r="EJ15" s="222"/>
      <c r="EK15" s="222"/>
      <c r="EL15" s="222"/>
      <c r="EM15" s="222"/>
      <c r="EN15" s="222"/>
      <c r="EO15" s="222"/>
      <c r="EP15" s="222"/>
      <c r="EQ15" s="222"/>
      <c r="ER15" s="222"/>
      <c r="ES15" s="222"/>
      <c r="ET15" s="222"/>
      <c r="EU15" s="222"/>
      <c r="EV15" s="222"/>
      <c r="EW15" s="222"/>
      <c r="EX15" s="222"/>
      <c r="EY15" s="222"/>
      <c r="EZ15" s="222"/>
      <c r="FA15" s="222"/>
      <c r="FB15" s="222"/>
      <c r="FC15" s="222"/>
      <c r="FD15" s="222"/>
      <c r="FE15" s="222"/>
      <c r="FF15" s="222"/>
      <c r="FG15" s="222"/>
      <c r="FH15" s="222"/>
      <c r="FI15" s="222"/>
      <c r="FJ15" s="222"/>
      <c r="FK15" s="222"/>
      <c r="FL15" s="222"/>
      <c r="FM15" s="222"/>
      <c r="FN15" s="222"/>
      <c r="FO15" s="222"/>
      <c r="FP15" s="222"/>
      <c r="FQ15" s="222"/>
      <c r="FR15" s="222"/>
      <c r="FS15" s="222"/>
      <c r="FT15" s="222"/>
      <c r="FU15" s="222"/>
      <c r="FV15" s="222"/>
      <c r="FW15" s="222"/>
      <c r="FX15" s="222"/>
      <c r="FY15" s="222"/>
      <c r="FZ15" s="222"/>
      <c r="GA15" s="222"/>
      <c r="GB15" s="222"/>
      <c r="GC15" s="222"/>
      <c r="GD15" s="222"/>
      <c r="GE15" s="222"/>
      <c r="GF15" s="222"/>
      <c r="GG15" s="222"/>
      <c r="GH15" s="222"/>
      <c r="GI15" s="222"/>
      <c r="GJ15" s="222"/>
      <c r="GK15" s="222"/>
      <c r="GL15" s="222"/>
      <c r="GM15" s="222"/>
      <c r="GN15" s="222"/>
      <c r="GO15" s="222"/>
      <c r="GP15" s="222"/>
      <c r="GQ15" s="222"/>
      <c r="GR15" s="222"/>
      <c r="GS15" s="222"/>
      <c r="GT15" s="222"/>
      <c r="GU15" s="222"/>
      <c r="GV15" s="222"/>
      <c r="GW15" s="222"/>
      <c r="GX15" s="222"/>
      <c r="GY15" s="222"/>
      <c r="GZ15" s="222"/>
      <c r="HA15" s="222"/>
      <c r="HB15" s="222"/>
      <c r="HC15" s="222"/>
      <c r="HD15" s="222"/>
      <c r="HE15" s="222"/>
      <c r="HF15" s="222"/>
      <c r="HG15" s="222"/>
      <c r="HH15" s="222"/>
      <c r="HI15" s="222"/>
      <c r="HJ15" s="222"/>
      <c r="HK15" s="222"/>
      <c r="HL15" s="222"/>
      <c r="HM15" s="222"/>
      <c r="HN15" s="222"/>
      <c r="HO15" s="222"/>
      <c r="HP15" s="222"/>
      <c r="HQ15" s="222"/>
      <c r="HR15" s="222"/>
      <c r="HS15" s="222"/>
      <c r="HT15" s="222"/>
      <c r="HU15" s="222"/>
      <c r="HV15" s="222"/>
      <c r="HW15" s="222"/>
      <c r="HX15" s="222"/>
      <c r="HY15" s="222"/>
      <c r="HZ15" s="222"/>
      <c r="IA15" s="222"/>
      <c r="IB15" s="222"/>
      <c r="IC15" s="222"/>
      <c r="ID15" s="222"/>
      <c r="IE15" s="222"/>
      <c r="IF15" s="222"/>
      <c r="IG15" s="222"/>
      <c r="IH15" s="222"/>
      <c r="II15" s="222"/>
      <c r="IJ15" s="222"/>
      <c r="IK15" s="222"/>
      <c r="IL15" s="222"/>
      <c r="IM15" s="222"/>
      <c r="IN15" s="222"/>
      <c r="IO15" s="222"/>
      <c r="IP15" s="222"/>
      <c r="IQ15" s="222"/>
      <c r="IR15" s="222"/>
      <c r="IS15" s="222"/>
      <c r="IT15" s="222"/>
      <c r="IU15" s="222"/>
      <c r="IV15" s="222"/>
      <c r="IW15" s="222"/>
      <c r="IX15" s="222"/>
      <c r="IY15" s="222"/>
      <c r="IZ15" s="222"/>
      <c r="JA15" s="222"/>
      <c r="JB15" s="222"/>
      <c r="JC15" s="222"/>
      <c r="JD15" s="222"/>
      <c r="JE15" s="222"/>
      <c r="JF15" s="222"/>
      <c r="JG15" s="222"/>
      <c r="JH15" s="222"/>
      <c r="JI15" s="222"/>
      <c r="JJ15" s="222"/>
      <c r="JK15" s="222"/>
      <c r="JL15" s="222"/>
      <c r="JM15" s="222"/>
      <c r="JN15" s="222"/>
      <c r="JO15" s="222"/>
      <c r="JP15" s="222"/>
      <c r="JQ15" s="222"/>
      <c r="JR15" s="222"/>
      <c r="JS15" s="222"/>
      <c r="JT15" s="222"/>
      <c r="JU15" s="222"/>
      <c r="JV15" s="222"/>
      <c r="JW15" s="222"/>
      <c r="JX15" s="222"/>
      <c r="JY15" s="222"/>
      <c r="JZ15" s="222"/>
      <c r="KA15" s="222"/>
      <c r="KB15" s="222"/>
      <c r="KC15" s="222"/>
      <c r="KD15" s="222"/>
      <c r="KE15" s="222"/>
      <c r="KF15" s="222"/>
      <c r="KG15" s="222"/>
      <c r="KH15" s="222"/>
      <c r="KI15" s="222"/>
      <c r="KJ15" s="222"/>
      <c r="KK15" s="222"/>
      <c r="KL15" s="222"/>
      <c r="KM15" s="222"/>
      <c r="KN15" s="222"/>
      <c r="KO15" s="222"/>
      <c r="KP15" s="222"/>
      <c r="KQ15" s="222"/>
      <c r="KR15" s="222"/>
      <c r="KS15" s="222"/>
      <c r="KT15" s="222"/>
      <c r="KU15" s="222"/>
      <c r="KV15" s="222"/>
      <c r="KW15" s="222"/>
      <c r="KX15" s="222"/>
      <c r="KY15" s="222"/>
      <c r="KZ15" s="222"/>
      <c r="LA15" s="222"/>
      <c r="LB15" s="222"/>
      <c r="LC15" s="222"/>
      <c r="LD15" s="222"/>
      <c r="LE15" s="222"/>
      <c r="LF15" s="222"/>
      <c r="LG15" s="222"/>
      <c r="LH15" s="222"/>
      <c r="LI15" s="222"/>
      <c r="LJ15" s="222"/>
      <c r="LK15" s="222"/>
      <c r="LL15" s="222"/>
      <c r="LM15" s="222"/>
      <c r="LN15" s="222"/>
      <c r="LO15" s="222"/>
      <c r="LP15" s="222"/>
      <c r="LQ15" s="222"/>
      <c r="LR15" s="222"/>
      <c r="LS15" s="222"/>
      <c r="LT15" s="222"/>
      <c r="LU15" s="222"/>
      <c r="LV15" s="222"/>
      <c r="LW15" s="222"/>
      <c r="LX15" s="222"/>
      <c r="LY15" s="222"/>
      <c r="LZ15" s="222"/>
      <c r="MA15" s="222"/>
      <c r="MB15" s="222"/>
      <c r="MC15" s="222"/>
      <c r="MD15" s="222"/>
      <c r="ME15" s="222"/>
      <c r="MF15" s="222"/>
      <c r="MG15" s="222"/>
      <c r="MH15" s="222"/>
      <c r="MI15" s="222"/>
      <c r="MJ15" s="222"/>
      <c r="MK15" s="222"/>
      <c r="ML15" s="222"/>
      <c r="MM15" s="222"/>
      <c r="MN15" s="222"/>
      <c r="MO15" s="222"/>
      <c r="MP15" s="222"/>
      <c r="MQ15" s="222"/>
      <c r="MR15" s="222"/>
      <c r="MS15" s="222"/>
      <c r="MT15" s="222"/>
      <c r="MU15" s="222"/>
      <c r="MV15" s="222"/>
      <c r="MW15" s="222"/>
      <c r="MX15" s="222"/>
      <c r="MY15" s="222"/>
      <c r="MZ15" s="222"/>
      <c r="NA15" s="222"/>
      <c r="NB15" s="222"/>
      <c r="NC15" s="222"/>
      <c r="ND15" s="222"/>
      <c r="NE15" s="222"/>
      <c r="NF15" s="222"/>
      <c r="NG15" s="222"/>
      <c r="NH15" s="222"/>
      <c r="NI15" s="222"/>
      <c r="NJ15" s="222"/>
      <c r="NK15" s="222"/>
      <c r="NL15" s="222"/>
      <c r="NM15" s="222"/>
      <c r="NN15" s="222"/>
      <c r="NO15" s="222"/>
      <c r="NP15" s="222"/>
      <c r="NQ15" s="222"/>
      <c r="NR15" s="222"/>
      <c r="NS15" s="222"/>
      <c r="NT15" s="222"/>
      <c r="NU15" s="222"/>
      <c r="NV15" s="222"/>
      <c r="NW15" s="222"/>
      <c r="NX15" s="222"/>
      <c r="NY15" s="222"/>
      <c r="NZ15" s="222"/>
      <c r="OA15" s="222"/>
      <c r="OB15" s="222"/>
      <c r="OC15" s="222"/>
      <c r="OD15" s="222"/>
      <c r="OE15" s="222"/>
      <c r="OF15" s="222"/>
      <c r="OG15" s="222"/>
      <c r="OH15" s="222"/>
      <c r="OI15" s="222"/>
      <c r="OJ15" s="222"/>
      <c r="OK15" s="222"/>
      <c r="OL15" s="222"/>
      <c r="OM15" s="222"/>
      <c r="ON15" s="222"/>
      <c r="OO15" s="222"/>
      <c r="OP15" s="222"/>
      <c r="OQ15" s="222"/>
      <c r="OR15" s="222"/>
      <c r="OS15" s="222"/>
      <c r="OT15" s="222"/>
      <c r="OU15" s="222"/>
      <c r="OV15" s="222"/>
      <c r="OW15" s="222"/>
      <c r="OX15" s="222"/>
      <c r="OY15" s="222"/>
      <c r="OZ15" s="222"/>
      <c r="PA15" s="222"/>
      <c r="PB15" s="222"/>
      <c r="PC15" s="222"/>
      <c r="PD15" s="222"/>
      <c r="PE15" s="222"/>
      <c r="PF15" s="222"/>
      <c r="PG15" s="222"/>
      <c r="PH15" s="222"/>
      <c r="PI15" s="222"/>
      <c r="PJ15" s="222"/>
      <c r="PK15" s="222"/>
      <c r="PL15" s="222"/>
      <c r="PM15" s="222"/>
      <c r="PN15" s="222"/>
      <c r="PO15" s="222"/>
      <c r="PP15" s="222"/>
      <c r="PQ15" s="222"/>
      <c r="PR15" s="222"/>
      <c r="PS15" s="222"/>
      <c r="PT15" s="222"/>
      <c r="PU15" s="222"/>
      <c r="PV15" s="222"/>
      <c r="PW15" s="222"/>
      <c r="PX15" s="222"/>
      <c r="PY15" s="222"/>
      <c r="PZ15" s="222"/>
      <c r="QA15" s="222"/>
      <c r="QB15" s="222"/>
      <c r="QC15" s="222"/>
      <c r="QD15" s="222"/>
      <c r="QE15" s="222"/>
      <c r="QF15" s="222"/>
      <c r="QG15" s="222"/>
      <c r="QH15" s="222"/>
      <c r="QI15" s="222"/>
      <c r="QJ15" s="222"/>
      <c r="QK15" s="222"/>
      <c r="QL15" s="222"/>
      <c r="QM15" s="222"/>
      <c r="QN15" s="222"/>
      <c r="QO15" s="222"/>
      <c r="QP15" s="222"/>
      <c r="QQ15" s="222"/>
      <c r="QR15" s="222"/>
      <c r="QS15" s="222"/>
      <c r="QT15" s="222"/>
      <c r="QU15" s="222"/>
      <c r="QV15" s="222"/>
      <c r="QW15" s="222"/>
      <c r="QX15" s="222"/>
      <c r="QY15" s="222"/>
      <c r="QZ15" s="222"/>
      <c r="RA15" s="222"/>
      <c r="RB15" s="222"/>
      <c r="RC15" s="222"/>
      <c r="RD15" s="222"/>
      <c r="RE15" s="222"/>
      <c r="RF15" s="222"/>
      <c r="RG15" s="222"/>
      <c r="RH15" s="222"/>
      <c r="RI15" s="222"/>
      <c r="RJ15" s="222"/>
      <c r="RK15" s="222"/>
      <c r="RL15" s="222"/>
      <c r="RM15" s="222"/>
      <c r="RN15" s="222"/>
      <c r="RO15" s="222"/>
      <c r="RP15" s="222"/>
      <c r="RQ15" s="222"/>
      <c r="RR15" s="222"/>
      <c r="RS15" s="222"/>
      <c r="RT15" s="222"/>
      <c r="RU15" s="222"/>
      <c r="RV15" s="222"/>
      <c r="RW15" s="222"/>
      <c r="RX15" s="222"/>
      <c r="RY15" s="222"/>
      <c r="RZ15" s="222"/>
      <c r="SA15" s="222"/>
      <c r="SB15" s="222"/>
      <c r="SC15" s="222"/>
      <c r="SD15" s="222"/>
      <c r="SE15" s="222"/>
      <c r="SF15" s="222"/>
      <c r="SG15" s="222"/>
      <c r="SH15" s="222"/>
      <c r="SI15" s="222"/>
      <c r="SJ15" s="222"/>
      <c r="SK15" s="222"/>
      <c r="SL15" s="222"/>
      <c r="SM15" s="222"/>
      <c r="SN15" s="222"/>
      <c r="SO15" s="222"/>
      <c r="SP15" s="222"/>
      <c r="SQ15" s="222"/>
      <c r="SR15" s="222"/>
      <c r="SS15" s="222"/>
      <c r="ST15" s="222"/>
      <c r="SU15" s="222"/>
      <c r="SV15" s="222"/>
      <c r="SW15" s="222"/>
      <c r="SX15" s="222"/>
      <c r="SY15" s="222"/>
      <c r="SZ15" s="222"/>
      <c r="TA15" s="222"/>
      <c r="TB15" s="222"/>
      <c r="TC15" s="222"/>
      <c r="TD15" s="222"/>
      <c r="TE15" s="222"/>
      <c r="TF15" s="222"/>
      <c r="TG15" s="222"/>
      <c r="TH15" s="222"/>
      <c r="TI15" s="222"/>
      <c r="TJ15" s="222"/>
      <c r="TK15" s="222"/>
      <c r="TL15" s="222"/>
      <c r="TM15" s="222"/>
      <c r="TN15" s="222"/>
      <c r="TO15" s="222"/>
      <c r="TP15" s="222"/>
      <c r="TQ15" s="222"/>
      <c r="TR15" s="222"/>
      <c r="TS15" s="222"/>
      <c r="TT15" s="222"/>
      <c r="TU15" s="222"/>
      <c r="TV15" s="222"/>
      <c r="TW15" s="222"/>
      <c r="TX15" s="222"/>
      <c r="TY15" s="222"/>
      <c r="TZ15" s="222"/>
      <c r="UA15" s="222"/>
      <c r="UB15" s="222"/>
      <c r="UC15" s="222"/>
      <c r="UD15" s="222"/>
      <c r="UE15" s="222"/>
      <c r="UF15" s="222"/>
      <c r="UG15" s="222"/>
      <c r="UH15" s="222"/>
      <c r="UI15" s="222"/>
      <c r="UJ15" s="222"/>
      <c r="UK15" s="222"/>
      <c r="UL15" s="222"/>
      <c r="UM15" s="222"/>
      <c r="UN15" s="222"/>
      <c r="UO15" s="222"/>
      <c r="UP15" s="222"/>
      <c r="UQ15" s="222"/>
      <c r="UR15" s="222"/>
      <c r="US15" s="222"/>
      <c r="UT15" s="222"/>
      <c r="UU15" s="222"/>
      <c r="UV15" s="222"/>
      <c r="UW15" s="222"/>
      <c r="UX15" s="222"/>
      <c r="UY15" s="222"/>
      <c r="UZ15" s="222"/>
      <c r="VA15" s="222"/>
      <c r="VB15" s="222"/>
      <c r="VC15" s="222"/>
      <c r="VD15" s="222"/>
      <c r="VE15" s="222"/>
      <c r="VF15" s="222"/>
      <c r="VG15" s="222"/>
      <c r="VH15" s="222"/>
      <c r="VI15" s="222"/>
      <c r="VJ15" s="222"/>
      <c r="VK15" s="222"/>
      <c r="VL15" s="222"/>
      <c r="VM15" s="222"/>
      <c r="VN15" s="222"/>
      <c r="VO15" s="222"/>
      <c r="VP15" s="222"/>
      <c r="VQ15" s="222"/>
      <c r="VR15" s="222"/>
      <c r="VS15" s="222"/>
      <c r="VT15" s="222"/>
      <c r="VU15" s="222"/>
      <c r="VV15" s="222"/>
      <c r="VW15" s="222"/>
      <c r="VX15" s="222"/>
      <c r="VY15" s="222"/>
      <c r="VZ15" s="222"/>
      <c r="WA15" s="222"/>
      <c r="WB15" s="222"/>
      <c r="WC15" s="222"/>
      <c r="WD15" s="222"/>
      <c r="WE15" s="222"/>
      <c r="WF15" s="222"/>
      <c r="WG15" s="222"/>
      <c r="WH15" s="222"/>
      <c r="WI15" s="222"/>
      <c r="WJ15" s="222"/>
      <c r="WK15" s="222"/>
      <c r="WL15" s="222"/>
      <c r="WM15" s="222"/>
      <c r="WN15" s="222"/>
      <c r="WO15" s="222"/>
      <c r="WP15" s="222"/>
      <c r="WQ15" s="222"/>
      <c r="WR15" s="222"/>
      <c r="WS15" s="222"/>
      <c r="WT15" s="222"/>
      <c r="WU15" s="222"/>
      <c r="WV15" s="222"/>
      <c r="WW15" s="222"/>
      <c r="WX15" s="222"/>
      <c r="WY15" s="222"/>
      <c r="WZ15" s="222"/>
      <c r="XA15" s="222"/>
      <c r="XB15" s="222"/>
      <c r="XC15" s="222"/>
      <c r="XD15" s="222"/>
      <c r="XE15" s="222"/>
      <c r="XF15" s="222"/>
      <c r="XG15" s="222"/>
      <c r="XH15" s="222"/>
      <c r="XI15" s="222"/>
      <c r="XJ15" s="222"/>
      <c r="XK15" s="222"/>
      <c r="XL15" s="222"/>
      <c r="XM15" s="222"/>
      <c r="XN15" s="222"/>
      <c r="XO15" s="222"/>
      <c r="XP15" s="222"/>
      <c r="XQ15" s="222"/>
      <c r="XR15" s="222"/>
      <c r="XS15" s="222"/>
      <c r="XT15" s="222"/>
      <c r="XU15" s="222"/>
      <c r="XV15" s="222"/>
      <c r="XW15" s="222"/>
      <c r="XX15" s="222"/>
      <c r="XY15" s="222"/>
      <c r="XZ15" s="222"/>
      <c r="YA15" s="222"/>
      <c r="YB15" s="222"/>
      <c r="YC15" s="222"/>
      <c r="YD15" s="222"/>
      <c r="YE15" s="222"/>
      <c r="YF15" s="222"/>
      <c r="YG15" s="222"/>
      <c r="YH15" s="222"/>
      <c r="YI15" s="222"/>
      <c r="YJ15" s="222"/>
      <c r="YK15" s="222"/>
      <c r="YL15" s="222"/>
      <c r="YM15" s="222"/>
      <c r="YN15" s="222"/>
      <c r="YO15" s="222"/>
      <c r="YP15" s="222"/>
      <c r="YQ15" s="222"/>
      <c r="YR15" s="222"/>
      <c r="YS15" s="222"/>
      <c r="YT15" s="222"/>
      <c r="YU15" s="222"/>
      <c r="YV15" s="222"/>
      <c r="YW15" s="222"/>
      <c r="YX15" s="222"/>
      <c r="YY15" s="222"/>
      <c r="YZ15" s="222"/>
      <c r="ZA15" s="222"/>
      <c r="ZB15" s="222"/>
      <c r="ZC15" s="222"/>
      <c r="ZD15" s="222"/>
      <c r="ZE15" s="222"/>
      <c r="ZF15" s="222"/>
      <c r="ZG15" s="222"/>
      <c r="ZH15" s="222"/>
      <c r="ZI15" s="222"/>
      <c r="ZJ15" s="222"/>
      <c r="ZK15" s="222"/>
      <c r="ZL15" s="222"/>
      <c r="ZM15" s="222"/>
      <c r="ZN15" s="222"/>
      <c r="ZO15" s="222"/>
      <c r="ZP15" s="222"/>
      <c r="ZQ15" s="222"/>
      <c r="ZR15" s="222"/>
      <c r="ZS15" s="222"/>
      <c r="ZT15" s="222"/>
      <c r="ZU15" s="222"/>
      <c r="ZV15" s="222"/>
      <c r="ZW15" s="222"/>
      <c r="ZX15" s="222"/>
      <c r="ZY15" s="222"/>
      <c r="ZZ15" s="222"/>
      <c r="AAA15" s="222"/>
      <c r="AAB15" s="222"/>
      <c r="AAC15" s="222"/>
      <c r="AAD15" s="222"/>
      <c r="AAE15" s="222"/>
      <c r="AAF15" s="222"/>
      <c r="AAG15" s="222"/>
      <c r="AAH15" s="222"/>
      <c r="AAI15" s="222"/>
      <c r="AAJ15" s="222"/>
      <c r="AAK15" s="222"/>
      <c r="AAL15" s="222"/>
      <c r="AAM15" s="222"/>
      <c r="AAN15" s="222"/>
      <c r="AAO15" s="222"/>
      <c r="AAP15" s="222"/>
      <c r="AAQ15" s="222"/>
      <c r="AAR15" s="222"/>
      <c r="AAS15" s="222"/>
      <c r="AAT15" s="222"/>
      <c r="AAU15" s="222"/>
      <c r="AAV15" s="222"/>
      <c r="AAW15" s="222"/>
      <c r="AAX15" s="222"/>
      <c r="AAY15" s="222"/>
      <c r="AAZ15" s="222"/>
      <c r="ABA15" s="222"/>
      <c r="ABB15" s="222"/>
      <c r="ABC15" s="222"/>
      <c r="ABD15" s="222"/>
      <c r="ABE15" s="222"/>
      <c r="ABF15" s="222"/>
      <c r="ABG15" s="222"/>
      <c r="ABH15" s="222"/>
      <c r="ABI15" s="222"/>
      <c r="ABJ15" s="222"/>
      <c r="ABK15" s="222"/>
      <c r="ABL15" s="222"/>
      <c r="ABM15" s="222"/>
      <c r="ABN15" s="222"/>
      <c r="ABO15" s="222"/>
      <c r="ABP15" s="222"/>
      <c r="ABQ15" s="222"/>
      <c r="ABR15" s="222"/>
      <c r="ABS15" s="222"/>
      <c r="ABT15" s="222"/>
      <c r="ABU15" s="222"/>
      <c r="ABV15" s="222"/>
      <c r="ABW15" s="222"/>
      <c r="ABX15" s="222"/>
      <c r="ABY15" s="222"/>
      <c r="ABZ15" s="222"/>
      <c r="ACA15" s="222"/>
      <c r="ACB15" s="222"/>
      <c r="ACC15" s="222"/>
      <c r="ACD15" s="222"/>
      <c r="ACE15" s="222"/>
      <c r="ACF15" s="222"/>
      <c r="ACG15" s="222"/>
      <c r="ACH15" s="222"/>
      <c r="ACI15" s="222"/>
      <c r="ACJ15" s="222"/>
      <c r="ACK15" s="222"/>
      <c r="ACL15" s="222"/>
      <c r="ACM15" s="222"/>
      <c r="ACN15" s="222"/>
      <c r="ACO15" s="222"/>
      <c r="ACP15" s="222"/>
      <c r="ACQ15" s="222"/>
      <c r="ACR15" s="222"/>
      <c r="ACS15" s="222"/>
      <c r="ACT15" s="222"/>
      <c r="ACU15" s="222"/>
      <c r="ACV15" s="222"/>
      <c r="ACW15" s="222"/>
      <c r="ACX15" s="222"/>
      <c r="ACY15" s="222"/>
      <c r="ACZ15" s="222"/>
      <c r="ADA15" s="222"/>
      <c r="ADB15" s="222"/>
      <c r="ADC15" s="222"/>
      <c r="ADD15" s="222"/>
      <c r="ADE15" s="222"/>
      <c r="ADF15" s="222"/>
      <c r="ADG15" s="222"/>
      <c r="ADH15" s="222"/>
      <c r="ADI15" s="222"/>
      <c r="ADJ15" s="222"/>
      <c r="ADK15" s="222"/>
      <c r="ADL15" s="222"/>
      <c r="ADM15" s="222"/>
      <c r="ADN15" s="222"/>
      <c r="ADO15" s="222"/>
      <c r="ADP15" s="222"/>
      <c r="ADQ15" s="222"/>
      <c r="ADR15" s="222"/>
      <c r="ADS15" s="222"/>
      <c r="ADT15" s="222"/>
      <c r="ADU15" s="222"/>
      <c r="ADV15" s="222"/>
      <c r="ADW15" s="222"/>
      <c r="ADX15" s="222"/>
      <c r="ADY15" s="222"/>
      <c r="ADZ15" s="222"/>
      <c r="AEA15" s="222"/>
      <c r="AEB15" s="222"/>
      <c r="AEC15" s="222"/>
      <c r="AED15" s="222"/>
      <c r="AEE15" s="222"/>
      <c r="AEF15" s="222"/>
      <c r="AEG15" s="222"/>
      <c r="AEH15" s="222"/>
      <c r="AEI15" s="222"/>
      <c r="AEJ15" s="222"/>
      <c r="AEK15" s="222"/>
      <c r="AEL15" s="222"/>
      <c r="AEM15" s="222"/>
      <c r="AEN15" s="222"/>
      <c r="AEO15" s="222"/>
      <c r="AEP15" s="222"/>
      <c r="AEQ15" s="222"/>
      <c r="AER15" s="222"/>
      <c r="AES15" s="222"/>
      <c r="AET15" s="222"/>
      <c r="AEU15" s="222"/>
      <c r="AEV15" s="222"/>
      <c r="AEW15" s="222"/>
      <c r="AEX15" s="222"/>
      <c r="AEY15" s="222"/>
      <c r="AEZ15" s="222"/>
      <c r="AFA15" s="222"/>
      <c r="AFB15" s="222"/>
      <c r="AFC15" s="222"/>
      <c r="AFD15" s="222"/>
      <c r="AFE15" s="222"/>
      <c r="AFF15" s="222"/>
      <c r="AFG15" s="222"/>
      <c r="AFH15" s="222"/>
      <c r="AFI15" s="222"/>
      <c r="AFJ15" s="222"/>
      <c r="AFK15" s="222"/>
      <c r="AFL15" s="222"/>
      <c r="AFM15" s="222"/>
      <c r="AFN15" s="222"/>
      <c r="AFO15" s="222"/>
      <c r="AFP15" s="222"/>
      <c r="AFQ15" s="222"/>
      <c r="AFR15" s="222"/>
      <c r="AFS15" s="222"/>
      <c r="AFT15" s="222"/>
      <c r="AFU15" s="222"/>
      <c r="AFV15" s="222"/>
      <c r="AFW15" s="222"/>
      <c r="AFX15" s="222"/>
      <c r="AFY15" s="222"/>
      <c r="AFZ15" s="222"/>
      <c r="AGA15" s="222"/>
      <c r="AGB15" s="222"/>
      <c r="AGC15" s="222"/>
      <c r="AGD15" s="222"/>
      <c r="AGE15" s="222"/>
      <c r="AGF15" s="222"/>
      <c r="AGG15" s="222"/>
      <c r="AGH15" s="222"/>
      <c r="AGI15" s="222"/>
      <c r="AGJ15" s="222"/>
      <c r="AGK15" s="222"/>
      <c r="AGL15" s="222"/>
      <c r="AGM15" s="222"/>
      <c r="AGN15" s="222"/>
      <c r="AGO15" s="222"/>
      <c r="AGP15" s="222"/>
      <c r="AGQ15" s="222"/>
      <c r="AGR15" s="222"/>
      <c r="AGS15" s="222"/>
      <c r="AGT15" s="222"/>
      <c r="AGU15" s="222"/>
      <c r="AGV15" s="222"/>
      <c r="AGW15" s="222"/>
      <c r="AGX15" s="222"/>
      <c r="AGY15" s="222"/>
      <c r="AGZ15" s="222"/>
      <c r="AHA15" s="222"/>
      <c r="AHB15" s="222"/>
      <c r="AHC15" s="222"/>
      <c r="AHD15" s="222"/>
      <c r="AHE15" s="222"/>
      <c r="AHF15" s="222"/>
      <c r="AHG15" s="222"/>
      <c r="AHH15" s="222"/>
      <c r="AHI15" s="222"/>
      <c r="AHJ15" s="222"/>
      <c r="AHK15" s="222"/>
      <c r="AHL15" s="222"/>
      <c r="AHM15" s="222"/>
      <c r="AHN15" s="222"/>
      <c r="AHO15" s="222"/>
      <c r="AHP15" s="222"/>
      <c r="AHQ15" s="222"/>
      <c r="AHR15" s="222"/>
      <c r="AHS15" s="222"/>
      <c r="AHT15" s="222"/>
      <c r="AHU15" s="222"/>
      <c r="AHV15" s="222"/>
      <c r="AHW15" s="222"/>
      <c r="AHX15" s="222"/>
      <c r="AHY15" s="222"/>
      <c r="AHZ15" s="222"/>
      <c r="AIA15" s="222"/>
      <c r="AIB15" s="222"/>
      <c r="AIC15" s="222"/>
      <c r="AID15" s="222"/>
      <c r="AIE15" s="222"/>
      <c r="AIF15" s="222"/>
      <c r="AIG15" s="222"/>
      <c r="AIH15" s="222"/>
      <c r="AII15" s="222"/>
      <c r="AIJ15" s="222"/>
      <c r="AIK15" s="222"/>
      <c r="AIL15" s="222"/>
      <c r="AIM15" s="222"/>
      <c r="AIN15" s="222"/>
      <c r="AIO15" s="222"/>
      <c r="AIP15" s="222"/>
      <c r="AIQ15" s="222"/>
      <c r="AIR15" s="222"/>
      <c r="AIS15" s="222"/>
      <c r="AIT15" s="222"/>
      <c r="AIU15" s="222"/>
      <c r="AIV15" s="222"/>
      <c r="AIW15" s="222"/>
      <c r="AIX15" s="222"/>
      <c r="AIY15" s="222"/>
      <c r="AIZ15" s="222"/>
      <c r="AJA15" s="222"/>
      <c r="AJB15" s="222"/>
      <c r="AJC15" s="222"/>
      <c r="AJD15" s="222"/>
      <c r="AJE15" s="222"/>
      <c r="AJF15" s="222"/>
      <c r="AJG15" s="222"/>
      <c r="AJH15" s="222"/>
      <c r="AJI15" s="222"/>
      <c r="AJJ15" s="222"/>
      <c r="AJK15" s="222"/>
      <c r="AJL15" s="222"/>
      <c r="AJM15" s="222"/>
      <c r="AJN15" s="222"/>
      <c r="AJO15" s="222"/>
      <c r="AJP15" s="222"/>
      <c r="AJQ15" s="222"/>
      <c r="AJR15" s="222"/>
      <c r="AJS15" s="222"/>
      <c r="AJT15" s="222"/>
      <c r="AJU15" s="222"/>
      <c r="AJV15" s="222"/>
      <c r="AJW15" s="222"/>
      <c r="AJX15" s="222"/>
      <c r="AJY15" s="222"/>
      <c r="AJZ15" s="222"/>
      <c r="AKA15" s="222"/>
      <c r="AKB15" s="222"/>
      <c r="AKC15" s="222"/>
      <c r="AKD15" s="222"/>
      <c r="AKE15" s="222"/>
      <c r="AKF15" s="222"/>
      <c r="AKG15" s="222"/>
      <c r="AKH15" s="222"/>
      <c r="AKI15" s="222"/>
      <c r="AKJ15" s="222"/>
      <c r="AKK15" s="222"/>
      <c r="AKL15" s="222"/>
      <c r="AKM15" s="222"/>
      <c r="AKN15" s="222"/>
      <c r="AKO15" s="222"/>
      <c r="AKP15" s="222"/>
      <c r="AKQ15" s="222"/>
      <c r="AKR15" s="222"/>
      <c r="AKS15" s="222"/>
      <c r="AKT15" s="222"/>
      <c r="AKU15" s="222"/>
      <c r="AKV15" s="222"/>
      <c r="AKW15" s="222"/>
      <c r="AKX15" s="222"/>
      <c r="AKY15" s="222"/>
      <c r="AKZ15" s="222"/>
      <c r="ALA15" s="222"/>
      <c r="ALB15" s="222"/>
      <c r="ALC15" s="222"/>
      <c r="ALD15" s="222"/>
      <c r="ALE15" s="222"/>
      <c r="ALF15" s="222"/>
      <c r="ALG15" s="222"/>
      <c r="ALH15" s="222"/>
      <c r="ALI15" s="222"/>
      <c r="ALJ15" s="222"/>
      <c r="ALK15" s="222"/>
      <c r="ALL15" s="222"/>
      <c r="ALM15" s="222"/>
      <c r="ALN15" s="222"/>
      <c r="ALO15" s="222"/>
      <c r="ALP15" s="222"/>
      <c r="ALQ15" s="222"/>
      <c r="ALR15" s="222"/>
      <c r="ALS15" s="222"/>
      <c r="ALT15" s="222"/>
      <c r="ALU15" s="222"/>
      <c r="ALV15" s="222"/>
      <c r="ALW15" s="222"/>
      <c r="ALX15" s="222"/>
      <c r="ALY15" s="222"/>
      <c r="ALZ15" s="222"/>
      <c r="AMA15" s="222"/>
      <c r="AMB15" s="222"/>
      <c r="AMC15" s="222"/>
      <c r="AMD15" s="222"/>
      <c r="AME15" s="222"/>
      <c r="AMF15" s="222"/>
      <c r="AMG15" s="222"/>
      <c r="AMH15" s="222"/>
      <c r="AMI15" s="222"/>
      <c r="AMJ15" s="222"/>
      <c r="AMK15" s="222"/>
      <c r="AML15" s="222"/>
      <c r="AMM15" s="222"/>
      <c r="AMN15" s="222"/>
      <c r="AMO15" s="222"/>
      <c r="AMP15" s="222"/>
      <c r="AMQ15" s="222"/>
      <c r="AMR15" s="222"/>
      <c r="AMS15" s="222"/>
      <c r="AMT15" s="222"/>
      <c r="AMU15" s="222"/>
      <c r="AMV15" s="222"/>
      <c r="AMW15" s="222"/>
      <c r="AMX15" s="222"/>
      <c r="AMY15" s="222"/>
      <c r="AMZ15" s="222"/>
      <c r="ANA15" s="222"/>
      <c r="ANB15" s="222"/>
      <c r="ANC15" s="222"/>
      <c r="AND15" s="222"/>
      <c r="ANE15" s="222"/>
      <c r="ANF15" s="222"/>
      <c r="ANG15" s="222"/>
      <c r="ANH15" s="222"/>
      <c r="ANI15" s="222"/>
      <c r="ANJ15" s="222"/>
      <c r="ANK15" s="222"/>
      <c r="ANL15" s="222"/>
      <c r="ANM15" s="222"/>
      <c r="ANN15" s="222"/>
      <c r="ANO15" s="222"/>
      <c r="ANP15" s="222"/>
      <c r="ANQ15" s="222"/>
      <c r="ANR15" s="222"/>
      <c r="ANS15" s="222"/>
      <c r="ANT15" s="222"/>
      <c r="ANU15" s="222"/>
      <c r="ANV15" s="222"/>
      <c r="ANW15" s="222"/>
      <c r="ANX15" s="222"/>
      <c r="ANY15" s="222"/>
      <c r="ANZ15" s="222"/>
      <c r="AOA15" s="222"/>
      <c r="AOB15" s="222"/>
      <c r="AOC15" s="222"/>
      <c r="AOD15" s="222"/>
      <c r="AOE15" s="222"/>
      <c r="AOF15" s="222"/>
      <c r="AOG15" s="222"/>
      <c r="AOH15" s="222"/>
      <c r="AOI15" s="222"/>
      <c r="AOJ15" s="222"/>
      <c r="AOK15" s="222"/>
      <c r="AOL15" s="222"/>
      <c r="AOM15" s="222"/>
      <c r="AON15" s="222"/>
      <c r="AOO15" s="222"/>
      <c r="AOP15" s="222"/>
      <c r="AOQ15" s="222"/>
      <c r="AOR15" s="222"/>
      <c r="AOS15" s="222"/>
      <c r="AOT15" s="222"/>
      <c r="AOU15" s="222"/>
      <c r="AOV15" s="222"/>
      <c r="AOW15" s="222"/>
      <c r="AOX15" s="222"/>
      <c r="AOY15" s="222"/>
      <c r="AOZ15" s="222"/>
      <c r="APA15" s="222"/>
      <c r="APB15" s="222"/>
      <c r="APC15" s="222"/>
      <c r="APD15" s="222"/>
      <c r="APE15" s="222"/>
      <c r="APF15" s="222"/>
      <c r="APG15" s="222"/>
      <c r="APH15" s="222"/>
      <c r="API15" s="222"/>
      <c r="APJ15" s="222"/>
      <c r="APK15" s="222"/>
      <c r="APL15" s="222"/>
      <c r="APM15" s="222"/>
      <c r="APN15" s="222"/>
      <c r="APO15" s="222"/>
      <c r="APP15" s="222"/>
      <c r="APQ15" s="222"/>
      <c r="APR15" s="222"/>
      <c r="APS15" s="222"/>
      <c r="APT15" s="222"/>
      <c r="APU15" s="222"/>
      <c r="APV15" s="222"/>
      <c r="APW15" s="222"/>
      <c r="APX15" s="222"/>
      <c r="APY15" s="222"/>
      <c r="APZ15" s="222"/>
      <c r="AQA15" s="222"/>
      <c r="AQB15" s="222"/>
      <c r="AQC15" s="222"/>
      <c r="AQD15" s="222"/>
      <c r="AQE15" s="222"/>
      <c r="AQF15" s="222"/>
      <c r="AQG15" s="222"/>
      <c r="AQH15" s="222"/>
      <c r="AQI15" s="222"/>
      <c r="AQJ15" s="222"/>
      <c r="AQK15" s="222"/>
      <c r="AQL15" s="222"/>
      <c r="AQM15" s="222"/>
      <c r="AQN15" s="222"/>
      <c r="AQO15" s="222"/>
      <c r="AQP15" s="222"/>
      <c r="AQQ15" s="222"/>
      <c r="AQR15" s="222"/>
      <c r="AQS15" s="222"/>
      <c r="AQT15" s="222"/>
      <c r="AQU15" s="222"/>
      <c r="AQV15" s="222"/>
      <c r="AQW15" s="222"/>
      <c r="AQX15" s="222"/>
      <c r="AQY15" s="222"/>
      <c r="AQZ15" s="222"/>
      <c r="ARA15" s="222"/>
      <c r="ARB15" s="222"/>
      <c r="ARC15" s="222"/>
      <c r="ARD15" s="222"/>
      <c r="ARE15" s="222"/>
      <c r="ARF15" s="222"/>
      <c r="ARG15" s="222"/>
      <c r="ARH15" s="222"/>
      <c r="ARI15" s="222"/>
      <c r="ARJ15" s="222"/>
      <c r="ARK15" s="222"/>
      <c r="ARL15" s="222"/>
      <c r="ARM15" s="222"/>
      <c r="ARN15" s="222"/>
      <c r="ARO15" s="222"/>
      <c r="ARP15" s="222"/>
      <c r="ARQ15" s="222"/>
      <c r="ARR15" s="222"/>
      <c r="ARS15" s="222"/>
      <c r="ART15" s="222"/>
      <c r="ARU15" s="222"/>
      <c r="ARV15" s="222"/>
      <c r="ARW15" s="222"/>
      <c r="ARX15" s="222"/>
      <c r="ARY15" s="222"/>
      <c r="ARZ15" s="222"/>
      <c r="ASA15" s="222"/>
      <c r="ASB15" s="222"/>
      <c r="ASC15" s="222"/>
      <c r="ASD15" s="222"/>
      <c r="ASE15" s="222"/>
      <c r="ASF15" s="222"/>
      <c r="ASG15" s="222"/>
      <c r="ASH15" s="222"/>
      <c r="ASI15" s="222"/>
      <c r="ASJ15" s="222"/>
      <c r="ASK15" s="222"/>
      <c r="ASL15" s="222"/>
      <c r="ASM15" s="222"/>
      <c r="ASN15" s="222"/>
      <c r="ASO15" s="222"/>
      <c r="ASP15" s="222"/>
      <c r="ASQ15" s="222"/>
      <c r="ASR15" s="222"/>
      <c r="ASS15" s="222"/>
      <c r="AST15" s="222"/>
      <c r="ASU15" s="222"/>
      <c r="ASV15" s="222"/>
      <c r="ASW15" s="222"/>
      <c r="ASX15" s="222"/>
      <c r="ASY15" s="222"/>
      <c r="ASZ15" s="222"/>
      <c r="ATA15" s="222"/>
      <c r="ATB15" s="222"/>
      <c r="ATC15" s="222"/>
      <c r="ATD15" s="222"/>
      <c r="ATE15" s="222"/>
      <c r="ATF15" s="222"/>
      <c r="ATG15" s="222"/>
      <c r="ATH15" s="222"/>
      <c r="ATI15" s="222"/>
      <c r="ATJ15" s="222"/>
      <c r="ATK15" s="222"/>
      <c r="ATL15" s="222"/>
      <c r="ATM15" s="222"/>
      <c r="ATN15" s="222"/>
      <c r="ATO15" s="222"/>
      <c r="ATP15" s="222"/>
      <c r="ATQ15" s="222"/>
      <c r="ATR15" s="222"/>
      <c r="ATS15" s="222"/>
      <c r="ATT15" s="222"/>
      <c r="ATU15" s="222"/>
      <c r="ATV15" s="222"/>
      <c r="ATW15" s="222"/>
      <c r="ATX15" s="222"/>
      <c r="ATY15" s="222"/>
      <c r="ATZ15" s="222"/>
      <c r="AUA15" s="222"/>
      <c r="AUB15" s="222"/>
      <c r="AUC15" s="222"/>
      <c r="AUD15" s="222"/>
      <c r="AUE15" s="222"/>
      <c r="AUF15" s="222"/>
      <c r="AUG15" s="222"/>
      <c r="AUH15" s="222"/>
      <c r="AUI15" s="222"/>
      <c r="AUJ15" s="222"/>
      <c r="AUK15" s="222"/>
      <c r="AUL15" s="222"/>
      <c r="AUM15" s="222"/>
      <c r="AUN15" s="222"/>
      <c r="AUO15" s="222"/>
      <c r="AUP15" s="222"/>
      <c r="AUQ15" s="222"/>
      <c r="AUR15" s="222"/>
      <c r="AUS15" s="222"/>
      <c r="AUT15" s="222"/>
      <c r="AUU15" s="222"/>
      <c r="AUV15" s="222"/>
      <c r="AUW15" s="222"/>
      <c r="AUX15" s="222"/>
      <c r="AUY15" s="222"/>
      <c r="AUZ15" s="222"/>
      <c r="AVA15" s="222"/>
      <c r="AVB15" s="222"/>
      <c r="AVC15" s="222"/>
      <c r="AVD15" s="222"/>
      <c r="AVE15" s="222"/>
      <c r="AVF15" s="222"/>
      <c r="AVG15" s="222"/>
      <c r="AVH15" s="222"/>
      <c r="AVI15" s="222"/>
      <c r="AVJ15" s="222"/>
      <c r="AVK15" s="222"/>
      <c r="AVL15" s="222"/>
      <c r="AVM15" s="222"/>
      <c r="AVN15" s="222"/>
      <c r="AVO15" s="222"/>
      <c r="AVP15" s="222"/>
      <c r="AVQ15" s="222"/>
      <c r="AVR15" s="222"/>
      <c r="AVS15" s="222"/>
      <c r="AVT15" s="222"/>
      <c r="AVU15" s="222"/>
      <c r="AVV15" s="222"/>
      <c r="AVW15" s="222"/>
      <c r="AVX15" s="222"/>
      <c r="AVY15" s="222"/>
      <c r="AVZ15" s="222"/>
      <c r="AWA15" s="222"/>
      <c r="AWB15" s="222"/>
      <c r="AWC15" s="222"/>
      <c r="AWD15" s="222"/>
      <c r="AWE15" s="222"/>
      <c r="AWF15" s="222"/>
      <c r="AWG15" s="222"/>
      <c r="AWH15" s="222"/>
      <c r="AWI15" s="222"/>
      <c r="AWJ15" s="222"/>
      <c r="AWK15" s="222"/>
      <c r="AWL15" s="222"/>
      <c r="AWM15" s="222"/>
      <c r="AWN15" s="222"/>
      <c r="AWO15" s="222"/>
      <c r="AWP15" s="222"/>
      <c r="AWQ15" s="222"/>
      <c r="AWR15" s="222"/>
      <c r="AWS15" s="222"/>
      <c r="AWT15" s="222"/>
      <c r="AWU15" s="222"/>
      <c r="AWV15" s="222"/>
      <c r="AWW15" s="222"/>
      <c r="AWX15" s="222"/>
      <c r="AWY15" s="222"/>
      <c r="AWZ15" s="222"/>
      <c r="AXA15" s="222"/>
      <c r="AXB15" s="222"/>
      <c r="AXC15" s="222"/>
      <c r="AXD15" s="222"/>
      <c r="AXE15" s="222"/>
      <c r="AXF15" s="222"/>
      <c r="AXG15" s="222"/>
      <c r="AXH15" s="222"/>
      <c r="AXI15" s="222"/>
      <c r="AXJ15" s="222"/>
      <c r="AXK15" s="222"/>
      <c r="AXL15" s="222"/>
      <c r="AXM15" s="222"/>
      <c r="AXN15" s="222"/>
      <c r="AXO15" s="222"/>
      <c r="AXP15" s="222"/>
      <c r="AXQ15" s="222"/>
      <c r="AXR15" s="222"/>
      <c r="AXS15" s="222"/>
      <c r="AXT15" s="222"/>
      <c r="AXU15" s="222"/>
      <c r="AXV15" s="222"/>
      <c r="AXW15" s="222"/>
      <c r="AXX15" s="222"/>
      <c r="AXY15" s="222"/>
      <c r="AXZ15" s="222"/>
      <c r="AYA15" s="222"/>
      <c r="AYB15" s="222"/>
      <c r="AYC15" s="222"/>
      <c r="AYD15" s="222"/>
      <c r="AYE15" s="222"/>
      <c r="AYF15" s="222"/>
      <c r="AYG15" s="222"/>
      <c r="AYH15" s="222"/>
      <c r="AYI15" s="222"/>
      <c r="AYJ15" s="222"/>
      <c r="AYK15" s="222"/>
      <c r="AYL15" s="222"/>
      <c r="AYM15" s="222"/>
      <c r="AYN15" s="222"/>
      <c r="AYO15" s="222"/>
      <c r="AYP15" s="222"/>
      <c r="AYQ15" s="222"/>
      <c r="AYR15" s="222"/>
      <c r="AYS15" s="222"/>
      <c r="AYT15" s="222"/>
      <c r="AYU15" s="222"/>
      <c r="AYV15" s="222"/>
      <c r="AYW15" s="222"/>
      <c r="AYX15" s="222"/>
      <c r="AYY15" s="222"/>
      <c r="AYZ15" s="222"/>
      <c r="AZA15" s="222"/>
      <c r="AZB15" s="222"/>
      <c r="AZC15" s="222"/>
      <c r="AZD15" s="222"/>
      <c r="AZE15" s="222"/>
      <c r="AZF15" s="222"/>
      <c r="AZG15" s="222"/>
      <c r="AZH15" s="222"/>
      <c r="AZI15" s="222"/>
      <c r="AZJ15" s="222"/>
      <c r="AZK15" s="222"/>
      <c r="AZL15" s="222"/>
      <c r="AZM15" s="222"/>
      <c r="AZN15" s="222"/>
      <c r="AZO15" s="222"/>
      <c r="AZP15" s="222"/>
      <c r="AZQ15" s="222"/>
      <c r="AZR15" s="222"/>
      <c r="AZS15" s="222"/>
      <c r="AZT15" s="222"/>
      <c r="AZU15" s="222"/>
      <c r="AZV15" s="222"/>
      <c r="AZW15" s="222"/>
      <c r="AZX15" s="222"/>
      <c r="AZY15" s="222"/>
      <c r="AZZ15" s="222"/>
      <c r="BAA15" s="222"/>
      <c r="BAB15" s="222"/>
      <c r="BAC15" s="222"/>
      <c r="BAD15" s="222"/>
      <c r="BAE15" s="222"/>
      <c r="BAF15" s="222"/>
      <c r="BAG15" s="222"/>
      <c r="BAH15" s="222"/>
      <c r="BAI15" s="222"/>
      <c r="BAJ15" s="222"/>
      <c r="BAK15" s="222"/>
      <c r="BAL15" s="222"/>
      <c r="BAM15" s="222"/>
      <c r="BAN15" s="222"/>
      <c r="BAO15" s="222"/>
      <c r="BAP15" s="222"/>
      <c r="BAQ15" s="222"/>
      <c r="BAR15" s="222"/>
      <c r="BAS15" s="222"/>
      <c r="BAT15" s="222"/>
      <c r="BAU15" s="222"/>
      <c r="BAV15" s="222"/>
      <c r="BAW15" s="222"/>
      <c r="BAX15" s="222"/>
      <c r="BAY15" s="222"/>
      <c r="BAZ15" s="222"/>
      <c r="BBA15" s="222"/>
      <c r="BBB15" s="222"/>
      <c r="BBC15" s="222"/>
      <c r="BBD15" s="222"/>
      <c r="BBE15" s="222"/>
      <c r="BBF15" s="222"/>
      <c r="BBG15" s="222"/>
      <c r="BBH15" s="222"/>
      <c r="BBI15" s="222"/>
      <c r="BBJ15" s="222"/>
      <c r="BBK15" s="222"/>
      <c r="BBL15" s="222"/>
      <c r="BBM15" s="222"/>
      <c r="BBN15" s="222"/>
      <c r="BBO15" s="222"/>
      <c r="BBP15" s="222"/>
      <c r="BBQ15" s="222"/>
      <c r="BBR15" s="222"/>
      <c r="BBS15" s="222"/>
      <c r="BBT15" s="222"/>
      <c r="BBU15" s="222"/>
      <c r="BBV15" s="222"/>
      <c r="BBW15" s="222"/>
      <c r="BBX15" s="222"/>
      <c r="BBY15" s="222"/>
      <c r="BBZ15" s="222"/>
      <c r="BCA15" s="222"/>
      <c r="BCB15" s="222"/>
      <c r="BCC15" s="222"/>
      <c r="BCD15" s="222"/>
      <c r="BCE15" s="222"/>
      <c r="BCF15" s="222"/>
      <c r="BCG15" s="222"/>
      <c r="BCH15" s="222"/>
      <c r="BCI15" s="222"/>
      <c r="BCJ15" s="222"/>
      <c r="BCK15" s="222"/>
      <c r="BCL15" s="222"/>
      <c r="BCM15" s="222"/>
      <c r="BCN15" s="222"/>
      <c r="BCO15" s="222"/>
      <c r="BCP15" s="222"/>
      <c r="BCQ15" s="222"/>
      <c r="BCR15" s="222"/>
      <c r="BCS15" s="222"/>
      <c r="BCT15" s="222"/>
      <c r="BCU15" s="222"/>
      <c r="BCV15" s="222"/>
      <c r="BCW15" s="222"/>
      <c r="BCX15" s="222"/>
      <c r="BCY15" s="222"/>
      <c r="BCZ15" s="222"/>
      <c r="BDA15" s="222"/>
      <c r="BDB15" s="222"/>
      <c r="BDC15" s="222"/>
      <c r="BDD15" s="222"/>
      <c r="BDE15" s="222"/>
      <c r="BDF15" s="222"/>
      <c r="BDG15" s="222"/>
      <c r="BDH15" s="222"/>
      <c r="BDI15" s="222"/>
      <c r="BDJ15" s="222"/>
      <c r="BDK15" s="222"/>
      <c r="BDL15" s="222"/>
      <c r="BDM15" s="222"/>
      <c r="BDN15" s="222"/>
      <c r="BDO15" s="222"/>
      <c r="BDP15" s="222"/>
      <c r="BDQ15" s="222"/>
      <c r="BDR15" s="222"/>
      <c r="BDS15" s="222"/>
      <c r="BDT15" s="222"/>
      <c r="BDU15" s="222"/>
      <c r="BDV15" s="222"/>
      <c r="BDW15" s="222"/>
      <c r="BDX15" s="222"/>
      <c r="BDY15" s="222"/>
      <c r="BDZ15" s="222"/>
      <c r="BEA15" s="222"/>
      <c r="BEB15" s="222"/>
      <c r="BEC15" s="222"/>
      <c r="BED15" s="222"/>
      <c r="BEE15" s="222"/>
      <c r="BEF15" s="222"/>
      <c r="BEG15" s="222"/>
      <c r="BEH15" s="222"/>
      <c r="BEI15" s="222"/>
      <c r="BEJ15" s="222"/>
      <c r="BEK15" s="222"/>
      <c r="BEL15" s="222"/>
      <c r="BEM15" s="222"/>
      <c r="BEN15" s="222"/>
      <c r="BEO15" s="222"/>
      <c r="BEP15" s="222"/>
      <c r="BEQ15" s="222"/>
      <c r="BER15" s="222"/>
      <c r="BES15" s="222"/>
      <c r="BET15" s="222"/>
      <c r="BEU15" s="222"/>
      <c r="BEV15" s="222"/>
      <c r="BEW15" s="222"/>
      <c r="BEX15" s="222"/>
      <c r="BEY15" s="222"/>
      <c r="BEZ15" s="222"/>
      <c r="BFA15" s="222"/>
      <c r="BFB15" s="222"/>
      <c r="BFC15" s="222"/>
      <c r="BFD15" s="222"/>
      <c r="BFE15" s="222"/>
      <c r="BFF15" s="222"/>
      <c r="BFG15" s="222"/>
      <c r="BFH15" s="222"/>
      <c r="BFI15" s="222"/>
      <c r="BFJ15" s="222"/>
      <c r="BFK15" s="222"/>
      <c r="BFL15" s="222"/>
      <c r="BFM15" s="222"/>
      <c r="BFN15" s="222"/>
      <c r="BFO15" s="222"/>
      <c r="BFP15" s="222"/>
      <c r="BFQ15" s="222"/>
      <c r="BFR15" s="222"/>
      <c r="BFS15" s="222"/>
      <c r="BFT15" s="222"/>
      <c r="BFU15" s="222"/>
      <c r="BFV15" s="222"/>
      <c r="BFW15" s="222"/>
      <c r="BFX15" s="222"/>
      <c r="BFY15" s="222"/>
      <c r="BFZ15" s="222"/>
      <c r="BGA15" s="222"/>
      <c r="BGB15" s="222"/>
      <c r="BGC15" s="222"/>
      <c r="BGD15" s="222"/>
      <c r="BGE15" s="222"/>
      <c r="BGF15" s="222"/>
      <c r="BGG15" s="222"/>
      <c r="BGH15" s="222"/>
      <c r="BGI15" s="222"/>
      <c r="BGJ15" s="222"/>
      <c r="BGK15" s="222"/>
      <c r="BGL15" s="222"/>
      <c r="BGM15" s="222"/>
      <c r="BGN15" s="222"/>
      <c r="BGO15" s="222"/>
      <c r="BGP15" s="222"/>
      <c r="BGQ15" s="222"/>
      <c r="BGR15" s="222"/>
      <c r="BGS15" s="222"/>
      <c r="BGT15" s="222"/>
      <c r="BGU15" s="222"/>
      <c r="BGV15" s="222"/>
      <c r="BGW15" s="222"/>
      <c r="BGX15" s="222"/>
      <c r="BGY15" s="222"/>
      <c r="BGZ15" s="222"/>
      <c r="BHA15" s="222"/>
      <c r="BHB15" s="222"/>
      <c r="BHC15" s="222"/>
      <c r="BHD15" s="222"/>
      <c r="BHE15" s="222"/>
      <c r="BHF15" s="222"/>
      <c r="BHG15" s="222"/>
      <c r="BHH15" s="222"/>
      <c r="BHI15" s="222"/>
      <c r="BHJ15" s="222"/>
      <c r="BHK15" s="222"/>
      <c r="BHL15" s="222"/>
      <c r="BHM15" s="222"/>
      <c r="BHN15" s="222"/>
      <c r="BHO15" s="222"/>
      <c r="BHP15" s="222"/>
      <c r="BHQ15" s="222"/>
      <c r="BHR15" s="222"/>
      <c r="BHS15" s="222"/>
      <c r="BHT15" s="222"/>
      <c r="BHU15" s="222"/>
      <c r="BHV15" s="222"/>
      <c r="BHW15" s="222"/>
      <c r="BHX15" s="222"/>
      <c r="BHY15" s="222"/>
      <c r="BHZ15" s="222"/>
      <c r="BIA15" s="222"/>
      <c r="BIB15" s="222"/>
      <c r="BIC15" s="222"/>
      <c r="BID15" s="222"/>
      <c r="BIE15" s="222"/>
      <c r="BIF15" s="222"/>
      <c r="BIG15" s="222"/>
      <c r="BIH15" s="222"/>
      <c r="BII15" s="222"/>
      <c r="BIJ15" s="222"/>
      <c r="BIK15" s="222"/>
      <c r="BIL15" s="222"/>
      <c r="BIM15" s="222"/>
      <c r="BIN15" s="222"/>
      <c r="BIO15" s="222"/>
      <c r="BIP15" s="222"/>
      <c r="BIQ15" s="222"/>
      <c r="BIR15" s="222"/>
      <c r="BIS15" s="222"/>
      <c r="BIT15" s="222"/>
      <c r="BIU15" s="222"/>
      <c r="BIV15" s="222"/>
      <c r="BIW15" s="222"/>
      <c r="BIX15" s="222"/>
      <c r="BIY15" s="222"/>
      <c r="BIZ15" s="222"/>
      <c r="BJA15" s="222"/>
      <c r="BJB15" s="222"/>
      <c r="BJC15" s="222"/>
      <c r="BJD15" s="222"/>
      <c r="BJE15" s="222"/>
      <c r="BJF15" s="222"/>
      <c r="BJG15" s="222"/>
      <c r="BJH15" s="222"/>
      <c r="BJI15" s="222"/>
      <c r="BJJ15" s="222"/>
      <c r="BJK15" s="222"/>
      <c r="BJL15" s="222"/>
      <c r="BJM15" s="222"/>
      <c r="BJN15" s="222"/>
      <c r="BJO15" s="222"/>
      <c r="BJP15" s="222"/>
      <c r="BJQ15" s="222"/>
      <c r="BJR15" s="222"/>
      <c r="BJS15" s="222"/>
      <c r="BJT15" s="222"/>
      <c r="BJU15" s="222"/>
      <c r="BJV15" s="222"/>
      <c r="BJW15" s="222"/>
      <c r="BJX15" s="222"/>
      <c r="BJY15" s="222"/>
      <c r="BJZ15" s="222"/>
      <c r="BKA15" s="222"/>
      <c r="BKB15" s="222"/>
      <c r="BKC15" s="222"/>
      <c r="BKD15" s="222"/>
      <c r="BKE15" s="222"/>
      <c r="BKF15" s="222"/>
      <c r="BKG15" s="222"/>
      <c r="BKH15" s="222"/>
      <c r="BKI15" s="222"/>
      <c r="BKJ15" s="222"/>
      <c r="BKK15" s="222"/>
      <c r="BKL15" s="222"/>
      <c r="BKM15" s="222"/>
      <c r="BKN15" s="222"/>
      <c r="BKO15" s="222"/>
      <c r="BKP15" s="222"/>
      <c r="BKQ15" s="222"/>
      <c r="BKR15" s="222"/>
      <c r="BKS15" s="222"/>
      <c r="BKT15" s="222"/>
      <c r="BKU15" s="222"/>
      <c r="BKV15" s="222"/>
      <c r="BKW15" s="222"/>
      <c r="BKX15" s="222"/>
      <c r="BKY15" s="222"/>
      <c r="BKZ15" s="222"/>
      <c r="BLA15" s="222"/>
      <c r="BLB15" s="222"/>
      <c r="BLC15" s="222"/>
      <c r="BLD15" s="222"/>
      <c r="BLE15" s="222"/>
      <c r="BLF15" s="222"/>
      <c r="BLG15" s="222"/>
      <c r="BLH15" s="222"/>
      <c r="BLI15" s="222"/>
      <c r="BLJ15" s="222"/>
      <c r="BLK15" s="222"/>
      <c r="BLL15" s="222"/>
      <c r="BLM15" s="222"/>
      <c r="BLN15" s="222"/>
      <c r="BLO15" s="222"/>
      <c r="BLP15" s="222"/>
      <c r="BLQ15" s="222"/>
      <c r="BLR15" s="222"/>
      <c r="BLS15" s="222"/>
      <c r="BLT15" s="222"/>
      <c r="BLU15" s="222"/>
      <c r="BLV15" s="222"/>
      <c r="BLW15" s="222"/>
      <c r="BLX15" s="222"/>
      <c r="BLY15" s="222"/>
      <c r="BLZ15" s="222"/>
      <c r="BMA15" s="222"/>
      <c r="BMB15" s="222"/>
      <c r="BMC15" s="222"/>
      <c r="BMD15" s="222"/>
      <c r="BME15" s="222"/>
      <c r="BMF15" s="222"/>
      <c r="BMG15" s="222"/>
      <c r="BMH15" s="222"/>
      <c r="BMI15" s="222"/>
      <c r="BMJ15" s="222"/>
      <c r="BMK15" s="222"/>
      <c r="BML15" s="222"/>
      <c r="BMM15" s="222"/>
      <c r="BMN15" s="222"/>
      <c r="BMO15" s="222"/>
      <c r="BMP15" s="222"/>
      <c r="BMQ15" s="222"/>
      <c r="BMR15" s="222"/>
      <c r="BMS15" s="222"/>
      <c r="BMT15" s="222"/>
      <c r="BMU15" s="222"/>
      <c r="BMV15" s="222"/>
      <c r="BMW15" s="222"/>
      <c r="BMX15" s="222"/>
      <c r="BMY15" s="222"/>
      <c r="BMZ15" s="222"/>
      <c r="BNA15" s="222"/>
      <c r="BNB15" s="222"/>
      <c r="BNC15" s="222"/>
      <c r="BND15" s="222"/>
      <c r="BNE15" s="222"/>
      <c r="BNF15" s="222"/>
      <c r="BNG15" s="222"/>
      <c r="BNH15" s="222"/>
      <c r="BNI15" s="222"/>
      <c r="BNJ15" s="222"/>
      <c r="BNK15" s="222"/>
      <c r="BNL15" s="222"/>
      <c r="BNM15" s="222"/>
      <c r="BNN15" s="222"/>
      <c r="BNO15" s="222"/>
      <c r="BNP15" s="222"/>
      <c r="BNQ15" s="222"/>
      <c r="BNR15" s="222"/>
      <c r="BNS15" s="222"/>
      <c r="BNT15" s="222"/>
      <c r="BNU15" s="222"/>
      <c r="BNV15" s="222"/>
      <c r="BNW15" s="222"/>
      <c r="BNX15" s="222"/>
      <c r="BNY15" s="222"/>
      <c r="BNZ15" s="222"/>
      <c r="BOA15" s="222"/>
      <c r="BOB15" s="222"/>
      <c r="BOC15" s="222"/>
      <c r="BOD15" s="222"/>
      <c r="BOE15" s="222"/>
      <c r="BOF15" s="222"/>
      <c r="BOG15" s="222"/>
      <c r="BOH15" s="222"/>
      <c r="BOI15" s="222"/>
      <c r="BOJ15" s="222"/>
      <c r="BOK15" s="222"/>
      <c r="BOL15" s="222"/>
      <c r="BOM15" s="222"/>
      <c r="BON15" s="222"/>
      <c r="BOO15" s="222"/>
      <c r="BOP15" s="222"/>
      <c r="BOQ15" s="222"/>
      <c r="BOR15" s="222"/>
      <c r="BOS15" s="222"/>
      <c r="BOT15" s="222"/>
      <c r="BOU15" s="222"/>
      <c r="BOV15" s="222"/>
      <c r="BOW15" s="222"/>
      <c r="BOX15" s="222"/>
      <c r="BOY15" s="222"/>
      <c r="BOZ15" s="222"/>
      <c r="BPA15" s="222"/>
      <c r="BPB15" s="222"/>
      <c r="BPC15" s="222"/>
      <c r="BPD15" s="222"/>
      <c r="BPE15" s="222"/>
      <c r="BPF15" s="222"/>
      <c r="BPG15" s="222"/>
      <c r="BPH15" s="222"/>
      <c r="BPI15" s="222"/>
      <c r="BPJ15" s="222"/>
      <c r="BPK15" s="222"/>
      <c r="BPL15" s="222"/>
      <c r="BPM15" s="222"/>
      <c r="BPN15" s="222"/>
      <c r="BPO15" s="222"/>
      <c r="BPP15" s="222"/>
      <c r="BPQ15" s="222"/>
      <c r="BPR15" s="222"/>
      <c r="BPS15" s="222"/>
      <c r="BPT15" s="222"/>
      <c r="BPU15" s="222"/>
      <c r="BPV15" s="222"/>
      <c r="BPW15" s="222"/>
      <c r="BPX15" s="222"/>
      <c r="BPY15" s="222"/>
      <c r="BPZ15" s="222"/>
      <c r="BQA15" s="222"/>
      <c r="BQB15" s="222"/>
      <c r="BQC15" s="222"/>
      <c r="BQD15" s="222"/>
      <c r="BQE15" s="222"/>
      <c r="BQF15" s="222"/>
      <c r="BQG15" s="222"/>
      <c r="BQH15" s="222"/>
      <c r="BQI15" s="222"/>
      <c r="BQJ15" s="222"/>
      <c r="BQK15" s="222"/>
      <c r="BQL15" s="222"/>
      <c r="BQM15" s="222"/>
      <c r="BQN15" s="222"/>
      <c r="BQO15" s="222"/>
      <c r="BQP15" s="222"/>
      <c r="BQQ15" s="222"/>
      <c r="BQR15" s="222"/>
      <c r="BQS15" s="222"/>
      <c r="BQT15" s="222"/>
      <c r="BQU15" s="222"/>
      <c r="BQV15" s="222"/>
      <c r="BQW15" s="222"/>
      <c r="BQX15" s="222"/>
      <c r="BQY15" s="222"/>
      <c r="BQZ15" s="222"/>
      <c r="BRA15" s="222"/>
      <c r="BRB15" s="222"/>
      <c r="BRC15" s="222"/>
      <c r="BRD15" s="222"/>
      <c r="BRE15" s="222"/>
      <c r="BRF15" s="222"/>
      <c r="BRG15" s="222"/>
      <c r="BRH15" s="222"/>
      <c r="BRI15" s="222"/>
      <c r="BRJ15" s="222"/>
      <c r="BRK15" s="222"/>
      <c r="BRL15" s="222"/>
      <c r="BRM15" s="222"/>
      <c r="BRN15" s="222"/>
      <c r="BRO15" s="222"/>
      <c r="BRP15" s="222"/>
      <c r="BRQ15" s="222"/>
      <c r="BRR15" s="222"/>
      <c r="BRS15" s="222"/>
      <c r="BRT15" s="222"/>
      <c r="BRU15" s="222"/>
      <c r="BRV15" s="222"/>
      <c r="BRW15" s="222"/>
      <c r="BRX15" s="222"/>
      <c r="BRY15" s="222"/>
      <c r="BRZ15" s="222"/>
      <c r="BSA15" s="222"/>
      <c r="BSB15" s="222"/>
      <c r="BSC15" s="222"/>
      <c r="BSD15" s="222"/>
      <c r="BSE15" s="222"/>
      <c r="BSF15" s="222"/>
      <c r="BSG15" s="222"/>
      <c r="BSH15" s="222"/>
      <c r="BSI15" s="222"/>
      <c r="BSJ15" s="222"/>
      <c r="BSK15" s="222"/>
      <c r="BSL15" s="222"/>
      <c r="BSM15" s="222"/>
      <c r="BSN15" s="222"/>
      <c r="BSO15" s="222"/>
      <c r="BSP15" s="222"/>
      <c r="BSQ15" s="222"/>
      <c r="BSR15" s="222"/>
      <c r="BSS15" s="222"/>
      <c r="BST15" s="222"/>
      <c r="BSU15" s="222"/>
      <c r="BSV15" s="222"/>
      <c r="BSW15" s="222"/>
      <c r="BSX15" s="222"/>
      <c r="BSY15" s="222"/>
      <c r="BSZ15" s="222"/>
      <c r="BTA15" s="222"/>
      <c r="BTB15" s="222"/>
      <c r="BTC15" s="222"/>
      <c r="BTD15" s="222"/>
      <c r="BTE15" s="222"/>
      <c r="BTF15" s="222"/>
      <c r="BTG15" s="222"/>
      <c r="BTH15" s="222"/>
      <c r="BTI15" s="222"/>
      <c r="BTJ15" s="222"/>
      <c r="BTK15" s="222"/>
      <c r="BTL15" s="222"/>
      <c r="BTM15" s="222"/>
      <c r="BTN15" s="222"/>
      <c r="BTO15" s="222"/>
      <c r="BTP15" s="222"/>
      <c r="BTQ15" s="222"/>
      <c r="BTR15" s="222"/>
      <c r="BTS15" s="222"/>
      <c r="BTT15" s="222"/>
      <c r="BTU15" s="222"/>
      <c r="BTV15" s="222"/>
      <c r="BTW15" s="222"/>
      <c r="BTX15" s="222"/>
      <c r="BTY15" s="222"/>
      <c r="BTZ15" s="222"/>
      <c r="BUA15" s="222"/>
      <c r="BUB15" s="222"/>
      <c r="BUC15" s="222"/>
      <c r="BUD15" s="222"/>
      <c r="BUE15" s="222"/>
      <c r="BUF15" s="222"/>
      <c r="BUG15" s="222"/>
      <c r="BUH15" s="222"/>
      <c r="BUI15" s="222"/>
      <c r="BUJ15" s="222"/>
      <c r="BUK15" s="222"/>
      <c r="BUL15" s="222"/>
      <c r="BUM15" s="222"/>
      <c r="BUN15" s="222"/>
      <c r="BUO15" s="222"/>
      <c r="BUP15" s="222"/>
      <c r="BUQ15" s="222"/>
      <c r="BUR15" s="222"/>
      <c r="BUS15" s="222"/>
      <c r="BUT15" s="222"/>
      <c r="BUU15" s="222"/>
      <c r="BUV15" s="222"/>
      <c r="BUW15" s="222"/>
      <c r="BUX15" s="222"/>
      <c r="BUY15" s="222"/>
      <c r="BUZ15" s="222"/>
      <c r="BVA15" s="222"/>
      <c r="BVB15" s="222"/>
      <c r="BVC15" s="222"/>
      <c r="BVD15" s="222"/>
      <c r="BVE15" s="222"/>
      <c r="BVF15" s="222"/>
      <c r="BVG15" s="222"/>
      <c r="BVH15" s="222"/>
      <c r="BVI15" s="222"/>
      <c r="BVJ15" s="222"/>
      <c r="BVK15" s="222"/>
      <c r="BVL15" s="222"/>
      <c r="BVM15" s="222"/>
      <c r="BVN15" s="222"/>
      <c r="BVO15" s="222"/>
      <c r="BVP15" s="222"/>
      <c r="BVQ15" s="222"/>
      <c r="BVR15" s="222"/>
      <c r="BVS15" s="222"/>
      <c r="BVT15" s="222"/>
      <c r="BVU15" s="222"/>
      <c r="BVV15" s="222"/>
      <c r="BVW15" s="222"/>
      <c r="BVX15" s="222"/>
      <c r="BVY15" s="222"/>
      <c r="BVZ15" s="222"/>
      <c r="BWA15" s="222"/>
      <c r="BWB15" s="222"/>
      <c r="BWC15" s="222"/>
      <c r="BWD15" s="222"/>
      <c r="BWE15" s="222"/>
      <c r="BWF15" s="222"/>
      <c r="BWG15" s="222"/>
      <c r="BWH15" s="222"/>
      <c r="BWI15" s="222"/>
      <c r="BWJ15" s="222"/>
      <c r="BWK15" s="222"/>
      <c r="BWL15" s="222"/>
      <c r="BWM15" s="222"/>
      <c r="BWN15" s="222"/>
      <c r="BWO15" s="222"/>
      <c r="BWP15" s="222"/>
      <c r="BWQ15" s="222"/>
      <c r="BWR15" s="222"/>
      <c r="BWS15" s="222"/>
      <c r="BWT15" s="222"/>
      <c r="BWU15" s="222"/>
      <c r="BWV15" s="222"/>
      <c r="BWW15" s="222"/>
      <c r="BWX15" s="222"/>
      <c r="BWY15" s="222"/>
      <c r="BWZ15" s="222"/>
      <c r="BXA15" s="222"/>
      <c r="BXB15" s="222"/>
      <c r="BXC15" s="222"/>
      <c r="BXD15" s="222"/>
      <c r="BXE15" s="222"/>
      <c r="BXF15" s="222"/>
      <c r="BXG15" s="222"/>
      <c r="BXH15" s="222"/>
      <c r="BXI15" s="222"/>
      <c r="BXJ15" s="222"/>
      <c r="BXK15" s="222"/>
      <c r="BXL15" s="222"/>
      <c r="BXM15" s="222"/>
      <c r="BXN15" s="222"/>
      <c r="BXO15" s="222"/>
      <c r="BXP15" s="222"/>
      <c r="BXQ15" s="222"/>
      <c r="BXR15" s="222"/>
      <c r="BXS15" s="222"/>
      <c r="BXT15" s="222"/>
      <c r="BXU15" s="222"/>
      <c r="BXV15" s="222"/>
      <c r="BXW15" s="222"/>
      <c r="BXX15" s="222"/>
      <c r="BXY15" s="222"/>
      <c r="BXZ15" s="222"/>
      <c r="BYA15" s="222"/>
      <c r="BYB15" s="222"/>
      <c r="BYC15" s="222"/>
      <c r="BYD15" s="222"/>
      <c r="BYE15" s="222"/>
      <c r="BYF15" s="222"/>
      <c r="BYG15" s="222"/>
      <c r="BYH15" s="222"/>
      <c r="BYI15" s="222"/>
      <c r="BYJ15" s="222"/>
      <c r="BYK15" s="222"/>
      <c r="BYL15" s="222"/>
      <c r="BYM15" s="222"/>
      <c r="BYN15" s="222"/>
      <c r="BYO15" s="222"/>
      <c r="BYP15" s="222"/>
      <c r="BYQ15" s="222"/>
      <c r="BYR15" s="222"/>
      <c r="BYS15" s="222"/>
      <c r="BYT15" s="222"/>
      <c r="BYU15" s="222"/>
      <c r="BYV15" s="222"/>
      <c r="BYW15" s="222"/>
      <c r="BYX15" s="222"/>
      <c r="BYY15" s="222"/>
      <c r="BYZ15" s="222"/>
      <c r="BZA15" s="222"/>
      <c r="BZB15" s="222"/>
      <c r="BZC15" s="222"/>
      <c r="BZD15" s="222"/>
      <c r="BZE15" s="222"/>
      <c r="BZF15" s="222"/>
      <c r="BZG15" s="222"/>
      <c r="BZH15" s="222"/>
      <c r="BZI15" s="222"/>
      <c r="BZJ15" s="222"/>
      <c r="BZK15" s="222"/>
      <c r="BZL15" s="222"/>
      <c r="BZM15" s="222"/>
      <c r="BZN15" s="222"/>
      <c r="BZO15" s="222"/>
      <c r="BZP15" s="222"/>
      <c r="BZQ15" s="222"/>
      <c r="BZR15" s="222"/>
      <c r="BZS15" s="222"/>
      <c r="BZT15" s="222"/>
      <c r="BZU15" s="222"/>
      <c r="BZV15" s="222"/>
      <c r="BZW15" s="222"/>
      <c r="BZX15" s="222"/>
      <c r="BZY15" s="222"/>
      <c r="BZZ15" s="222"/>
      <c r="CAA15" s="222"/>
      <c r="CAB15" s="222"/>
      <c r="CAC15" s="222"/>
      <c r="CAD15" s="222"/>
      <c r="CAE15" s="222"/>
      <c r="CAF15" s="222"/>
      <c r="CAG15" s="222"/>
      <c r="CAH15" s="222"/>
      <c r="CAI15" s="222"/>
      <c r="CAJ15" s="222"/>
      <c r="CAK15" s="222"/>
      <c r="CAL15" s="222"/>
      <c r="CAM15" s="222"/>
      <c r="CAN15" s="222"/>
      <c r="CAO15" s="222"/>
      <c r="CAP15" s="222"/>
      <c r="CAQ15" s="222"/>
      <c r="CAR15" s="222"/>
      <c r="CAS15" s="222"/>
      <c r="CAT15" s="222"/>
      <c r="CAU15" s="222"/>
      <c r="CAV15" s="222"/>
      <c r="CAW15" s="222"/>
      <c r="CAX15" s="222"/>
      <c r="CAY15" s="222"/>
      <c r="CAZ15" s="222"/>
      <c r="CBA15" s="222"/>
      <c r="CBB15" s="222"/>
      <c r="CBC15" s="222"/>
      <c r="CBD15" s="222"/>
      <c r="CBE15" s="222"/>
      <c r="CBF15" s="222"/>
      <c r="CBG15" s="222"/>
      <c r="CBH15" s="222"/>
      <c r="CBI15" s="222"/>
      <c r="CBJ15" s="222"/>
      <c r="CBK15" s="222"/>
      <c r="CBL15" s="222"/>
      <c r="CBM15" s="222"/>
      <c r="CBN15" s="222"/>
      <c r="CBO15" s="222"/>
      <c r="CBP15" s="222"/>
      <c r="CBQ15" s="222"/>
      <c r="CBR15" s="222"/>
      <c r="CBS15" s="222"/>
      <c r="CBT15" s="222"/>
      <c r="CBU15" s="222"/>
      <c r="CBV15" s="222"/>
      <c r="CBW15" s="222"/>
      <c r="CBX15" s="222"/>
      <c r="CBY15" s="222"/>
      <c r="CBZ15" s="222"/>
      <c r="CCA15" s="222"/>
      <c r="CCB15" s="222"/>
      <c r="CCC15" s="222"/>
      <c r="CCD15" s="222"/>
      <c r="CCE15" s="222"/>
      <c r="CCF15" s="222"/>
      <c r="CCG15" s="222"/>
      <c r="CCH15" s="222"/>
      <c r="CCI15" s="222"/>
      <c r="CCJ15" s="222"/>
      <c r="CCK15" s="222"/>
      <c r="CCL15" s="222"/>
      <c r="CCM15" s="222"/>
      <c r="CCN15" s="222"/>
      <c r="CCO15" s="222"/>
      <c r="CCP15" s="222"/>
      <c r="CCQ15" s="222"/>
      <c r="CCR15" s="222"/>
      <c r="CCS15" s="222"/>
      <c r="CCT15" s="222"/>
      <c r="CCU15" s="222"/>
      <c r="CCV15" s="222"/>
      <c r="CCW15" s="222"/>
      <c r="CCX15" s="222"/>
      <c r="CCY15" s="222"/>
      <c r="CCZ15" s="222"/>
      <c r="CDA15" s="222"/>
      <c r="CDB15" s="222"/>
      <c r="CDC15" s="222"/>
      <c r="CDD15" s="222"/>
      <c r="CDE15" s="222"/>
      <c r="CDF15" s="222"/>
      <c r="CDG15" s="222"/>
      <c r="CDH15" s="222"/>
      <c r="CDI15" s="222"/>
      <c r="CDJ15" s="222"/>
      <c r="CDK15" s="222"/>
      <c r="CDL15" s="222"/>
      <c r="CDM15" s="222"/>
      <c r="CDN15" s="222"/>
      <c r="CDO15" s="222"/>
      <c r="CDP15" s="222"/>
      <c r="CDQ15" s="222"/>
      <c r="CDR15" s="222"/>
      <c r="CDS15" s="222"/>
      <c r="CDT15" s="222"/>
      <c r="CDU15" s="222"/>
      <c r="CDV15" s="222"/>
      <c r="CDW15" s="222"/>
      <c r="CDX15" s="222"/>
      <c r="CDY15" s="222"/>
      <c r="CDZ15" s="222"/>
      <c r="CEA15" s="222"/>
      <c r="CEB15" s="222"/>
      <c r="CEC15" s="222"/>
      <c r="CED15" s="222"/>
      <c r="CEE15" s="222"/>
      <c r="CEF15" s="222"/>
      <c r="CEG15" s="222"/>
      <c r="CEH15" s="222"/>
      <c r="CEI15" s="222"/>
      <c r="CEJ15" s="222"/>
      <c r="CEK15" s="222"/>
      <c r="CEL15" s="222"/>
      <c r="CEM15" s="222"/>
      <c r="CEN15" s="222"/>
      <c r="CEO15" s="222"/>
      <c r="CEP15" s="222"/>
      <c r="CEQ15" s="222"/>
      <c r="CER15" s="222"/>
      <c r="CES15" s="222"/>
      <c r="CET15" s="222"/>
      <c r="CEU15" s="222"/>
      <c r="CEV15" s="222"/>
      <c r="CEW15" s="222"/>
      <c r="CEX15" s="222"/>
      <c r="CEY15" s="222"/>
      <c r="CEZ15" s="222"/>
      <c r="CFA15" s="222"/>
      <c r="CFB15" s="222"/>
      <c r="CFC15" s="222"/>
      <c r="CFD15" s="222"/>
      <c r="CFE15" s="222"/>
      <c r="CFF15" s="222"/>
      <c r="CFG15" s="222"/>
      <c r="CFH15" s="222"/>
      <c r="CFI15" s="222"/>
      <c r="CFJ15" s="222"/>
      <c r="CFK15" s="222"/>
      <c r="CFL15" s="222"/>
      <c r="CFM15" s="222"/>
      <c r="CFN15" s="222"/>
      <c r="CFO15" s="222"/>
      <c r="CFP15" s="222"/>
      <c r="CFQ15" s="222"/>
      <c r="CFR15" s="222"/>
      <c r="CFS15" s="222"/>
      <c r="CFT15" s="222"/>
      <c r="CFU15" s="222"/>
      <c r="CFV15" s="222"/>
      <c r="CFW15" s="222"/>
      <c r="CFX15" s="222"/>
      <c r="CFY15" s="222"/>
      <c r="CFZ15" s="222"/>
      <c r="CGA15" s="222"/>
      <c r="CGB15" s="222"/>
      <c r="CGC15" s="222"/>
      <c r="CGD15" s="222"/>
      <c r="CGE15" s="222"/>
      <c r="CGF15" s="222"/>
      <c r="CGG15" s="222"/>
      <c r="CGH15" s="222"/>
      <c r="CGI15" s="222"/>
      <c r="CGJ15" s="222"/>
      <c r="CGK15" s="222"/>
      <c r="CGL15" s="222"/>
      <c r="CGM15" s="222"/>
      <c r="CGN15" s="222"/>
      <c r="CGO15" s="222"/>
      <c r="CGP15" s="222"/>
      <c r="CGQ15" s="222"/>
      <c r="CGR15" s="222"/>
      <c r="CGS15" s="222"/>
      <c r="CGT15" s="222"/>
      <c r="CGU15" s="222"/>
      <c r="CGV15" s="222"/>
      <c r="CGW15" s="222"/>
      <c r="CGX15" s="222"/>
      <c r="CGY15" s="222"/>
      <c r="CGZ15" s="222"/>
      <c r="CHA15" s="222"/>
      <c r="CHB15" s="222"/>
      <c r="CHC15" s="222"/>
      <c r="CHD15" s="222"/>
      <c r="CHE15" s="222"/>
      <c r="CHF15" s="222"/>
      <c r="CHG15" s="222"/>
      <c r="CHH15" s="222"/>
      <c r="CHI15" s="222"/>
      <c r="CHJ15" s="222"/>
      <c r="CHK15" s="222"/>
      <c r="CHL15" s="222"/>
      <c r="CHM15" s="222"/>
      <c r="CHN15" s="222"/>
      <c r="CHO15" s="222"/>
      <c r="CHP15" s="222"/>
      <c r="CHQ15" s="222"/>
      <c r="CHR15" s="222"/>
      <c r="CHS15" s="222"/>
      <c r="CHT15" s="222"/>
      <c r="CHU15" s="222"/>
      <c r="CHV15" s="222"/>
      <c r="CHW15" s="222"/>
      <c r="CHX15" s="222"/>
      <c r="CHY15" s="222"/>
      <c r="CHZ15" s="222"/>
      <c r="CIA15" s="222"/>
      <c r="CIB15" s="222"/>
      <c r="CIC15" s="222"/>
      <c r="CID15" s="222"/>
      <c r="CIE15" s="222"/>
      <c r="CIF15" s="222"/>
      <c r="CIG15" s="222"/>
      <c r="CIH15" s="222"/>
      <c r="CII15" s="222"/>
      <c r="CIJ15" s="222"/>
      <c r="CIK15" s="222"/>
      <c r="CIL15" s="222"/>
      <c r="CIM15" s="222"/>
      <c r="CIN15" s="222"/>
      <c r="CIO15" s="222"/>
      <c r="CIP15" s="222"/>
      <c r="CIQ15" s="222"/>
      <c r="CIR15" s="222"/>
      <c r="CIS15" s="222"/>
      <c r="CIT15" s="222"/>
      <c r="CIU15" s="222"/>
      <c r="CIV15" s="222"/>
      <c r="CIW15" s="222"/>
      <c r="CIX15" s="222"/>
      <c r="CIY15" s="222"/>
      <c r="CIZ15" s="222"/>
      <c r="CJA15" s="222"/>
      <c r="CJB15" s="222"/>
      <c r="CJC15" s="222"/>
      <c r="CJD15" s="222"/>
      <c r="CJE15" s="222"/>
      <c r="CJF15" s="222"/>
      <c r="CJG15" s="222"/>
      <c r="CJH15" s="222"/>
      <c r="CJI15" s="222"/>
      <c r="CJJ15" s="222"/>
      <c r="CJK15" s="222"/>
      <c r="CJL15" s="222"/>
      <c r="CJM15" s="222"/>
      <c r="CJN15" s="222"/>
      <c r="CJO15" s="222"/>
      <c r="CJP15" s="222"/>
      <c r="CJQ15" s="222"/>
      <c r="CJR15" s="222"/>
      <c r="CJS15" s="222"/>
      <c r="CJT15" s="222"/>
      <c r="CJU15" s="222"/>
      <c r="CJV15" s="222"/>
      <c r="CJW15" s="222"/>
      <c r="CJX15" s="222"/>
      <c r="CJY15" s="222"/>
      <c r="CJZ15" s="222"/>
      <c r="CKA15" s="222"/>
      <c r="CKB15" s="222"/>
      <c r="CKC15" s="222"/>
      <c r="CKD15" s="222"/>
      <c r="CKE15" s="222"/>
      <c r="CKF15" s="222"/>
      <c r="CKG15" s="222"/>
      <c r="CKH15" s="222"/>
      <c r="CKI15" s="222"/>
      <c r="CKJ15" s="222"/>
      <c r="CKK15" s="222"/>
      <c r="CKL15" s="222"/>
      <c r="CKM15" s="222"/>
      <c r="CKN15" s="222"/>
      <c r="CKO15" s="222"/>
      <c r="CKP15" s="222"/>
      <c r="CKQ15" s="222"/>
      <c r="CKR15" s="222"/>
      <c r="CKS15" s="222"/>
      <c r="CKT15" s="222"/>
      <c r="CKU15" s="222"/>
      <c r="CKV15" s="222"/>
      <c r="CKW15" s="222"/>
      <c r="CKX15" s="222"/>
      <c r="CKY15" s="222"/>
      <c r="CKZ15" s="222"/>
      <c r="CLA15" s="222"/>
      <c r="CLB15" s="222"/>
      <c r="CLC15" s="222"/>
      <c r="CLD15" s="222"/>
      <c r="CLE15" s="222"/>
      <c r="CLF15" s="222"/>
      <c r="CLG15" s="222"/>
      <c r="CLH15" s="222"/>
      <c r="CLI15" s="222"/>
      <c r="CLJ15" s="222"/>
      <c r="CLK15" s="222"/>
      <c r="CLL15" s="222"/>
      <c r="CLM15" s="222"/>
      <c r="CLN15" s="222"/>
      <c r="CLO15" s="222"/>
      <c r="CLP15" s="222"/>
      <c r="CLQ15" s="222"/>
      <c r="CLR15" s="222"/>
      <c r="CLS15" s="222"/>
      <c r="CLT15" s="222"/>
      <c r="CLU15" s="222"/>
      <c r="CLV15" s="222"/>
      <c r="CLW15" s="222"/>
      <c r="CLX15" s="222"/>
      <c r="CLY15" s="222"/>
      <c r="CLZ15" s="222"/>
      <c r="CMA15" s="222"/>
      <c r="CMB15" s="222"/>
      <c r="CMC15" s="222"/>
      <c r="CMD15" s="222"/>
      <c r="CME15" s="222"/>
      <c r="CMF15" s="222"/>
      <c r="CMG15" s="222"/>
      <c r="CMH15" s="222"/>
      <c r="CMI15" s="222"/>
      <c r="CMJ15" s="222"/>
      <c r="CMK15" s="222"/>
      <c r="CML15" s="222"/>
      <c r="CMM15" s="222"/>
      <c r="CMN15" s="222"/>
      <c r="CMO15" s="222"/>
      <c r="CMP15" s="222"/>
      <c r="CMQ15" s="222"/>
      <c r="CMR15" s="222"/>
      <c r="CMS15" s="222"/>
      <c r="CMT15" s="222"/>
      <c r="CMU15" s="222"/>
      <c r="CMV15" s="222"/>
      <c r="CMW15" s="222"/>
      <c r="CMX15" s="222"/>
      <c r="CMY15" s="222"/>
      <c r="CMZ15" s="222"/>
      <c r="CNA15" s="222"/>
      <c r="CNB15" s="222"/>
      <c r="CNC15" s="222"/>
      <c r="CND15" s="222"/>
      <c r="CNE15" s="222"/>
      <c r="CNF15" s="222"/>
      <c r="CNG15" s="222"/>
      <c r="CNH15" s="222"/>
      <c r="CNI15" s="222"/>
      <c r="CNJ15" s="222"/>
      <c r="CNK15" s="222"/>
      <c r="CNL15" s="222"/>
      <c r="CNM15" s="222"/>
      <c r="CNN15" s="222"/>
      <c r="CNO15" s="222"/>
      <c r="CNP15" s="222"/>
      <c r="CNQ15" s="222"/>
      <c r="CNR15" s="222"/>
      <c r="CNS15" s="222"/>
      <c r="CNT15" s="222"/>
      <c r="CNU15" s="222"/>
      <c r="CNV15" s="222"/>
      <c r="CNW15" s="222"/>
      <c r="CNX15" s="222"/>
      <c r="CNY15" s="222"/>
      <c r="CNZ15" s="222"/>
      <c r="COA15" s="222"/>
      <c r="COB15" s="222"/>
      <c r="COC15" s="222"/>
      <c r="COD15" s="222"/>
      <c r="COE15" s="222"/>
      <c r="COF15" s="222"/>
      <c r="COG15" s="222"/>
      <c r="COH15" s="222"/>
      <c r="COI15" s="222"/>
      <c r="COJ15" s="222"/>
      <c r="COK15" s="222"/>
      <c r="COL15" s="222"/>
      <c r="COM15" s="222"/>
      <c r="CON15" s="222"/>
      <c r="COO15" s="222"/>
      <c r="COP15" s="222"/>
      <c r="COQ15" s="222"/>
      <c r="COR15" s="222"/>
      <c r="COS15" s="222"/>
      <c r="COT15" s="222"/>
      <c r="COU15" s="222"/>
      <c r="COV15" s="222"/>
      <c r="COW15" s="222"/>
      <c r="COX15" s="222"/>
      <c r="COY15" s="222"/>
      <c r="COZ15" s="222"/>
      <c r="CPA15" s="222"/>
      <c r="CPB15" s="222"/>
      <c r="CPC15" s="222"/>
      <c r="CPD15" s="222"/>
      <c r="CPE15" s="222"/>
      <c r="CPF15" s="222"/>
      <c r="CPG15" s="222"/>
      <c r="CPH15" s="222"/>
      <c r="CPI15" s="222"/>
      <c r="CPJ15" s="222"/>
      <c r="CPK15" s="222"/>
      <c r="CPL15" s="222"/>
      <c r="CPM15" s="222"/>
      <c r="CPN15" s="222"/>
      <c r="CPO15" s="222"/>
      <c r="CPP15" s="222"/>
      <c r="CPQ15" s="222"/>
      <c r="CPR15" s="222"/>
      <c r="CPS15" s="222"/>
      <c r="CPT15" s="222"/>
      <c r="CPU15" s="222"/>
      <c r="CPV15" s="222"/>
      <c r="CPW15" s="222"/>
      <c r="CPX15" s="222"/>
      <c r="CPY15" s="222"/>
      <c r="CPZ15" s="222"/>
      <c r="CQA15" s="222"/>
      <c r="CQB15" s="222"/>
      <c r="CQC15" s="222"/>
      <c r="CQD15" s="222"/>
      <c r="CQE15" s="222"/>
      <c r="CQF15" s="222"/>
      <c r="CQG15" s="222"/>
      <c r="CQH15" s="222"/>
      <c r="CQI15" s="222"/>
      <c r="CQJ15" s="222"/>
      <c r="CQK15" s="222"/>
      <c r="CQL15" s="222"/>
      <c r="CQM15" s="222"/>
      <c r="CQN15" s="222"/>
      <c r="CQO15" s="222"/>
      <c r="CQP15" s="222"/>
      <c r="CQQ15" s="222"/>
      <c r="CQR15" s="222"/>
      <c r="CQS15" s="222"/>
      <c r="CQT15" s="222"/>
      <c r="CQU15" s="222"/>
      <c r="CQV15" s="222"/>
      <c r="CQW15" s="222"/>
      <c r="CQX15" s="222"/>
      <c r="CQY15" s="222"/>
      <c r="CQZ15" s="222"/>
      <c r="CRA15" s="222"/>
      <c r="CRB15" s="222"/>
      <c r="CRC15" s="222"/>
      <c r="CRD15" s="222"/>
      <c r="CRE15" s="222"/>
      <c r="CRF15" s="222"/>
      <c r="CRG15" s="222"/>
      <c r="CRH15" s="222"/>
      <c r="CRI15" s="222"/>
      <c r="CRJ15" s="222"/>
      <c r="CRK15" s="222"/>
      <c r="CRL15" s="222"/>
      <c r="CRM15" s="222"/>
      <c r="CRN15" s="222"/>
      <c r="CRO15" s="222"/>
      <c r="CRP15" s="222"/>
      <c r="CRQ15" s="222"/>
      <c r="CRR15" s="222"/>
      <c r="CRS15" s="222"/>
      <c r="CRT15" s="222"/>
      <c r="CRU15" s="222"/>
      <c r="CRV15" s="222"/>
      <c r="CRW15" s="222"/>
      <c r="CRX15" s="222"/>
      <c r="CRY15" s="222"/>
      <c r="CRZ15" s="222"/>
      <c r="CSA15" s="222"/>
      <c r="CSB15" s="222"/>
      <c r="CSC15" s="222"/>
      <c r="CSD15" s="222"/>
      <c r="CSE15" s="222"/>
      <c r="CSF15" s="222"/>
      <c r="CSG15" s="222"/>
      <c r="CSH15" s="222"/>
      <c r="CSI15" s="222"/>
      <c r="CSJ15" s="222"/>
      <c r="CSK15" s="222"/>
      <c r="CSL15" s="222"/>
      <c r="CSM15" s="222"/>
      <c r="CSN15" s="222"/>
      <c r="CSO15" s="222"/>
      <c r="CSP15" s="222"/>
      <c r="CSQ15" s="222"/>
      <c r="CSR15" s="222"/>
      <c r="CSS15" s="222"/>
      <c r="CST15" s="222"/>
      <c r="CSU15" s="222"/>
      <c r="CSV15" s="222"/>
      <c r="CSW15" s="222"/>
      <c r="CSX15" s="222"/>
      <c r="CSY15" s="222"/>
      <c r="CSZ15" s="222"/>
      <c r="CTA15" s="222"/>
      <c r="CTB15" s="222"/>
      <c r="CTC15" s="222"/>
      <c r="CTD15" s="222"/>
      <c r="CTE15" s="222"/>
      <c r="CTF15" s="222"/>
      <c r="CTG15" s="222"/>
      <c r="CTH15" s="222"/>
      <c r="CTI15" s="222"/>
      <c r="CTJ15" s="222"/>
      <c r="CTK15" s="222"/>
      <c r="CTL15" s="222"/>
      <c r="CTM15" s="222"/>
      <c r="CTN15" s="222"/>
      <c r="CTO15" s="222"/>
      <c r="CTP15" s="222"/>
      <c r="CTQ15" s="222"/>
      <c r="CTR15" s="222"/>
      <c r="CTS15" s="222"/>
      <c r="CTT15" s="222"/>
      <c r="CTU15" s="222"/>
      <c r="CTV15" s="222"/>
      <c r="CTW15" s="222"/>
      <c r="CTX15" s="222"/>
      <c r="CTY15" s="222"/>
      <c r="CTZ15" s="222"/>
      <c r="CUA15" s="222"/>
      <c r="CUB15" s="222"/>
      <c r="CUC15" s="222"/>
      <c r="CUD15" s="222"/>
      <c r="CUE15" s="222"/>
      <c r="CUF15" s="222"/>
      <c r="CUG15" s="222"/>
      <c r="CUH15" s="222"/>
      <c r="CUI15" s="222"/>
      <c r="CUJ15" s="222"/>
      <c r="CUK15" s="222"/>
      <c r="CUL15" s="222"/>
      <c r="CUM15" s="222"/>
      <c r="CUN15" s="222"/>
      <c r="CUO15" s="222"/>
      <c r="CUP15" s="222"/>
      <c r="CUQ15" s="222"/>
      <c r="CUR15" s="222"/>
      <c r="CUS15" s="222"/>
      <c r="CUT15" s="222"/>
      <c r="CUU15" s="222"/>
      <c r="CUV15" s="222"/>
      <c r="CUW15" s="222"/>
      <c r="CUX15" s="222"/>
      <c r="CUY15" s="222"/>
      <c r="CUZ15" s="222"/>
      <c r="CVA15" s="222"/>
      <c r="CVB15" s="222"/>
      <c r="CVC15" s="222"/>
      <c r="CVD15" s="222"/>
      <c r="CVE15" s="222"/>
      <c r="CVF15" s="222"/>
      <c r="CVG15" s="222"/>
      <c r="CVH15" s="222"/>
      <c r="CVI15" s="222"/>
      <c r="CVJ15" s="222"/>
      <c r="CVK15" s="222"/>
      <c r="CVL15" s="222"/>
      <c r="CVM15" s="222"/>
      <c r="CVN15" s="222"/>
      <c r="CVO15" s="222"/>
      <c r="CVP15" s="222"/>
      <c r="CVQ15" s="222"/>
      <c r="CVR15" s="222"/>
      <c r="CVS15" s="222"/>
      <c r="CVT15" s="222"/>
      <c r="CVU15" s="222"/>
      <c r="CVV15" s="222"/>
      <c r="CVW15" s="222"/>
      <c r="CVX15" s="222"/>
      <c r="CVY15" s="222"/>
      <c r="CVZ15" s="222"/>
      <c r="CWA15" s="222"/>
      <c r="CWB15" s="222"/>
      <c r="CWC15" s="222"/>
      <c r="CWD15" s="222"/>
      <c r="CWE15" s="222"/>
      <c r="CWF15" s="222"/>
      <c r="CWG15" s="222"/>
      <c r="CWH15" s="222"/>
      <c r="CWI15" s="222"/>
      <c r="CWJ15" s="222"/>
      <c r="CWK15" s="222"/>
      <c r="CWL15" s="222"/>
      <c r="CWM15" s="222"/>
      <c r="CWN15" s="222"/>
      <c r="CWO15" s="222"/>
      <c r="CWP15" s="222"/>
      <c r="CWQ15" s="222"/>
      <c r="CWR15" s="222"/>
      <c r="CWS15" s="222"/>
      <c r="CWT15" s="222"/>
      <c r="CWU15" s="222"/>
      <c r="CWV15" s="222"/>
      <c r="CWW15" s="222"/>
      <c r="CWX15" s="222"/>
      <c r="CWY15" s="222"/>
      <c r="CWZ15" s="222"/>
      <c r="CXA15" s="222"/>
      <c r="CXB15" s="222"/>
      <c r="CXC15" s="222"/>
      <c r="CXD15" s="222"/>
      <c r="CXE15" s="222"/>
      <c r="CXF15" s="222"/>
      <c r="CXG15" s="222"/>
      <c r="CXH15" s="222"/>
      <c r="CXI15" s="222"/>
      <c r="CXJ15" s="222"/>
      <c r="CXK15" s="222"/>
      <c r="CXL15" s="222"/>
      <c r="CXM15" s="222"/>
      <c r="CXN15" s="222"/>
      <c r="CXO15" s="222"/>
      <c r="CXP15" s="222"/>
      <c r="CXQ15" s="222"/>
      <c r="CXR15" s="222"/>
      <c r="CXS15" s="222"/>
      <c r="CXT15" s="222"/>
      <c r="CXU15" s="222"/>
      <c r="CXV15" s="222"/>
      <c r="CXW15" s="222"/>
      <c r="CXX15" s="222"/>
      <c r="CXY15" s="222"/>
      <c r="CXZ15" s="222"/>
      <c r="CYA15" s="222"/>
      <c r="CYB15" s="222"/>
      <c r="CYC15" s="222"/>
      <c r="CYD15" s="222"/>
      <c r="CYE15" s="222"/>
      <c r="CYF15" s="222"/>
      <c r="CYG15" s="222"/>
      <c r="CYH15" s="222"/>
      <c r="CYI15" s="222"/>
      <c r="CYJ15" s="222"/>
      <c r="CYK15" s="222"/>
      <c r="CYL15" s="222"/>
      <c r="CYM15" s="222"/>
      <c r="CYN15" s="222"/>
      <c r="CYO15" s="222"/>
      <c r="CYP15" s="222"/>
      <c r="CYQ15" s="222"/>
      <c r="CYR15" s="222"/>
      <c r="CYS15" s="222"/>
      <c r="CYT15" s="222"/>
      <c r="CYU15" s="222"/>
      <c r="CYV15" s="222"/>
      <c r="CYW15" s="222"/>
      <c r="CYX15" s="222"/>
      <c r="CYY15" s="222"/>
      <c r="CYZ15" s="222"/>
      <c r="CZA15" s="222"/>
      <c r="CZB15" s="222"/>
      <c r="CZC15" s="222"/>
      <c r="CZD15" s="222"/>
      <c r="CZE15" s="222"/>
      <c r="CZF15" s="222"/>
      <c r="CZG15" s="222"/>
      <c r="CZH15" s="222"/>
      <c r="CZI15" s="222"/>
      <c r="CZJ15" s="222"/>
      <c r="CZK15" s="222"/>
      <c r="CZL15" s="222"/>
      <c r="CZM15" s="222"/>
      <c r="CZN15" s="222"/>
      <c r="CZO15" s="222"/>
      <c r="CZP15" s="222"/>
      <c r="CZQ15" s="222"/>
      <c r="CZR15" s="222"/>
      <c r="CZS15" s="222"/>
      <c r="CZT15" s="222"/>
      <c r="CZU15" s="222"/>
      <c r="CZV15" s="222"/>
      <c r="CZW15" s="222"/>
      <c r="CZX15" s="222"/>
      <c r="CZY15" s="222"/>
      <c r="CZZ15" s="222"/>
      <c r="DAA15" s="222"/>
      <c r="DAB15" s="222"/>
      <c r="DAC15" s="222"/>
      <c r="DAD15" s="222"/>
      <c r="DAE15" s="222"/>
      <c r="DAF15" s="222"/>
      <c r="DAG15" s="222"/>
      <c r="DAH15" s="222"/>
      <c r="DAI15" s="222"/>
      <c r="DAJ15" s="222"/>
      <c r="DAK15" s="222"/>
      <c r="DAL15" s="222"/>
      <c r="DAM15" s="222"/>
      <c r="DAN15" s="222"/>
      <c r="DAO15" s="222"/>
      <c r="DAP15" s="222"/>
      <c r="DAQ15" s="222"/>
      <c r="DAR15" s="222"/>
      <c r="DAS15" s="222"/>
      <c r="DAT15" s="222"/>
      <c r="DAU15" s="222"/>
      <c r="DAV15" s="222"/>
      <c r="DAW15" s="222"/>
      <c r="DAX15" s="222"/>
      <c r="DAY15" s="222"/>
      <c r="DAZ15" s="222"/>
      <c r="DBA15" s="222"/>
      <c r="DBB15" s="222"/>
      <c r="DBC15" s="222"/>
      <c r="DBD15" s="222"/>
      <c r="DBE15" s="222"/>
      <c r="DBF15" s="222"/>
      <c r="DBG15" s="222"/>
      <c r="DBH15" s="222"/>
      <c r="DBI15" s="222"/>
      <c r="DBJ15" s="222"/>
      <c r="DBK15" s="222"/>
      <c r="DBL15" s="222"/>
      <c r="DBM15" s="222"/>
      <c r="DBN15" s="222"/>
      <c r="DBO15" s="222"/>
      <c r="DBP15" s="222"/>
      <c r="DBQ15" s="222"/>
      <c r="DBR15" s="222"/>
      <c r="DBS15" s="222"/>
      <c r="DBT15" s="222"/>
      <c r="DBU15" s="222"/>
      <c r="DBV15" s="222"/>
      <c r="DBW15" s="222"/>
      <c r="DBX15" s="222"/>
      <c r="DBY15" s="222"/>
      <c r="DBZ15" s="222"/>
      <c r="DCA15" s="222"/>
      <c r="DCB15" s="222"/>
      <c r="DCC15" s="222"/>
      <c r="DCD15" s="222"/>
      <c r="DCE15" s="222"/>
      <c r="DCF15" s="222"/>
      <c r="DCG15" s="222"/>
      <c r="DCH15" s="222"/>
      <c r="DCI15" s="222"/>
      <c r="DCJ15" s="222"/>
      <c r="DCK15" s="222"/>
      <c r="DCL15" s="222"/>
      <c r="DCM15" s="222"/>
      <c r="DCN15" s="222"/>
      <c r="DCO15" s="222"/>
      <c r="DCP15" s="222"/>
      <c r="DCQ15" s="222"/>
      <c r="DCR15" s="222"/>
      <c r="DCS15" s="222"/>
      <c r="DCT15" s="222"/>
      <c r="DCU15" s="222"/>
      <c r="DCV15" s="222"/>
      <c r="DCW15" s="222"/>
      <c r="DCX15" s="222"/>
      <c r="DCY15" s="222"/>
      <c r="DCZ15" s="222"/>
      <c r="DDA15" s="222"/>
      <c r="DDB15" s="222"/>
      <c r="DDC15" s="222"/>
      <c r="DDD15" s="222"/>
      <c r="DDE15" s="222"/>
      <c r="DDF15" s="222"/>
      <c r="DDG15" s="222"/>
      <c r="DDH15" s="222"/>
      <c r="DDI15" s="222"/>
      <c r="DDJ15" s="222"/>
      <c r="DDK15" s="222"/>
      <c r="DDL15" s="222"/>
      <c r="DDM15" s="222"/>
      <c r="DDN15" s="222"/>
      <c r="DDO15" s="222"/>
      <c r="DDP15" s="222"/>
      <c r="DDQ15" s="222"/>
      <c r="DDR15" s="222"/>
      <c r="DDS15" s="222"/>
      <c r="DDT15" s="222"/>
      <c r="DDU15" s="222"/>
      <c r="DDV15" s="222"/>
      <c r="DDW15" s="222"/>
      <c r="DDX15" s="222"/>
      <c r="DDY15" s="222"/>
      <c r="DDZ15" s="222"/>
      <c r="DEA15" s="222"/>
      <c r="DEB15" s="222"/>
      <c r="DEC15" s="222"/>
      <c r="DED15" s="222"/>
      <c r="DEE15" s="222"/>
      <c r="DEF15" s="222"/>
      <c r="DEG15" s="222"/>
      <c r="DEH15" s="222"/>
      <c r="DEI15" s="222"/>
      <c r="DEJ15" s="222"/>
      <c r="DEK15" s="222"/>
      <c r="DEL15" s="222"/>
      <c r="DEM15" s="222"/>
      <c r="DEN15" s="222"/>
      <c r="DEO15" s="222"/>
      <c r="DEP15" s="222"/>
      <c r="DEQ15" s="222"/>
      <c r="DER15" s="222"/>
      <c r="DES15" s="222"/>
      <c r="DET15" s="222"/>
      <c r="DEU15" s="222"/>
      <c r="DEV15" s="222"/>
      <c r="DEW15" s="222"/>
      <c r="DEX15" s="222"/>
      <c r="DEY15" s="222"/>
      <c r="DEZ15" s="222"/>
      <c r="DFA15" s="222"/>
      <c r="DFB15" s="222"/>
      <c r="DFC15" s="222"/>
      <c r="DFD15" s="222"/>
      <c r="DFE15" s="222"/>
      <c r="DFF15" s="222"/>
      <c r="DFG15" s="222"/>
      <c r="DFH15" s="222"/>
      <c r="DFI15" s="222"/>
      <c r="DFJ15" s="222"/>
      <c r="DFK15" s="222"/>
      <c r="DFL15" s="222"/>
      <c r="DFM15" s="222"/>
      <c r="DFN15" s="222"/>
      <c r="DFO15" s="222"/>
      <c r="DFP15" s="222"/>
      <c r="DFQ15" s="222"/>
      <c r="DFR15" s="222"/>
      <c r="DFS15" s="222"/>
      <c r="DFT15" s="222"/>
      <c r="DFU15" s="222"/>
      <c r="DFV15" s="222"/>
      <c r="DFW15" s="222"/>
      <c r="DFX15" s="222"/>
      <c r="DFY15" s="222"/>
      <c r="DFZ15" s="222"/>
      <c r="DGA15" s="222"/>
      <c r="DGB15" s="222"/>
      <c r="DGC15" s="222"/>
      <c r="DGD15" s="222"/>
      <c r="DGE15" s="222"/>
      <c r="DGF15" s="222"/>
      <c r="DGG15" s="222"/>
      <c r="DGH15" s="222"/>
      <c r="DGI15" s="222"/>
      <c r="DGJ15" s="222"/>
      <c r="DGK15" s="222"/>
      <c r="DGL15" s="222"/>
      <c r="DGM15" s="222"/>
      <c r="DGN15" s="222"/>
      <c r="DGO15" s="222"/>
      <c r="DGP15" s="222"/>
      <c r="DGQ15" s="222"/>
      <c r="DGR15" s="222"/>
      <c r="DGS15" s="222"/>
      <c r="DGT15" s="222"/>
      <c r="DGU15" s="222"/>
      <c r="DGV15" s="222"/>
      <c r="DGW15" s="222"/>
      <c r="DGX15" s="222"/>
      <c r="DGY15" s="222"/>
      <c r="DGZ15" s="222"/>
      <c r="DHA15" s="222"/>
      <c r="DHB15" s="222"/>
      <c r="DHC15" s="222"/>
      <c r="DHD15" s="222"/>
      <c r="DHE15" s="222"/>
      <c r="DHF15" s="222"/>
      <c r="DHG15" s="222"/>
      <c r="DHH15" s="222"/>
      <c r="DHI15" s="222"/>
      <c r="DHJ15" s="222"/>
      <c r="DHK15" s="222"/>
      <c r="DHL15" s="222"/>
      <c r="DHM15" s="222"/>
      <c r="DHN15" s="222"/>
      <c r="DHO15" s="222"/>
      <c r="DHP15" s="222"/>
      <c r="DHQ15" s="222"/>
      <c r="DHR15" s="222"/>
      <c r="DHS15" s="222"/>
      <c r="DHT15" s="222"/>
      <c r="DHU15" s="222"/>
      <c r="DHV15" s="222"/>
      <c r="DHW15" s="222"/>
      <c r="DHX15" s="222"/>
      <c r="DHY15" s="222"/>
      <c r="DHZ15" s="222"/>
      <c r="DIA15" s="222"/>
      <c r="DIB15" s="222"/>
      <c r="DIC15" s="222"/>
      <c r="DID15" s="222"/>
      <c r="DIE15" s="222"/>
      <c r="DIF15" s="222"/>
      <c r="DIG15" s="222"/>
      <c r="DIH15" s="222"/>
      <c r="DII15" s="222"/>
      <c r="DIJ15" s="222"/>
      <c r="DIK15" s="222"/>
      <c r="DIL15" s="222"/>
      <c r="DIM15" s="222"/>
      <c r="DIN15" s="222"/>
      <c r="DIO15" s="222"/>
      <c r="DIP15" s="222"/>
      <c r="DIQ15" s="222"/>
      <c r="DIR15" s="222"/>
      <c r="DIS15" s="222"/>
      <c r="DIT15" s="222"/>
      <c r="DIU15" s="222"/>
      <c r="DIV15" s="222"/>
      <c r="DIW15" s="222"/>
      <c r="DIX15" s="222"/>
      <c r="DIY15" s="222"/>
      <c r="DIZ15" s="222"/>
      <c r="DJA15" s="222"/>
      <c r="DJB15" s="222"/>
      <c r="DJC15" s="222"/>
      <c r="DJD15" s="222"/>
      <c r="DJE15" s="222"/>
      <c r="DJF15" s="222"/>
      <c r="DJG15" s="222"/>
      <c r="DJH15" s="222"/>
      <c r="DJI15" s="222"/>
      <c r="DJJ15" s="222"/>
      <c r="DJK15" s="222"/>
      <c r="DJL15" s="222"/>
      <c r="DJM15" s="222"/>
      <c r="DJN15" s="222"/>
      <c r="DJO15" s="222"/>
      <c r="DJP15" s="222"/>
      <c r="DJQ15" s="222"/>
      <c r="DJR15" s="222"/>
      <c r="DJS15" s="222"/>
      <c r="DJT15" s="222"/>
      <c r="DJU15" s="222"/>
      <c r="DJV15" s="222"/>
      <c r="DJW15" s="222"/>
      <c r="DJX15" s="222"/>
      <c r="DJY15" s="222"/>
      <c r="DJZ15" s="222"/>
      <c r="DKA15" s="222"/>
      <c r="DKB15" s="222"/>
      <c r="DKC15" s="222"/>
      <c r="DKD15" s="222"/>
      <c r="DKE15" s="222"/>
      <c r="DKF15" s="222"/>
      <c r="DKG15" s="222"/>
      <c r="DKH15" s="222"/>
      <c r="DKI15" s="222"/>
      <c r="DKJ15" s="222"/>
      <c r="DKK15" s="222"/>
      <c r="DKL15" s="222"/>
      <c r="DKM15" s="222"/>
      <c r="DKN15" s="222"/>
      <c r="DKO15" s="222"/>
      <c r="DKP15" s="222"/>
      <c r="DKQ15" s="222"/>
      <c r="DKR15" s="222"/>
      <c r="DKS15" s="222"/>
      <c r="DKT15" s="222"/>
      <c r="DKU15" s="222"/>
      <c r="DKV15" s="222"/>
      <c r="DKW15" s="222"/>
      <c r="DKX15" s="222"/>
      <c r="DKY15" s="222"/>
      <c r="DKZ15" s="222"/>
      <c r="DLA15" s="222"/>
      <c r="DLB15" s="222"/>
      <c r="DLC15" s="222"/>
      <c r="DLD15" s="222"/>
      <c r="DLE15" s="222"/>
      <c r="DLF15" s="222"/>
      <c r="DLG15" s="222"/>
      <c r="DLH15" s="222"/>
      <c r="DLI15" s="222"/>
      <c r="DLJ15" s="222"/>
      <c r="DLK15" s="222"/>
      <c r="DLL15" s="222"/>
      <c r="DLM15" s="222"/>
      <c r="DLN15" s="222"/>
      <c r="DLO15" s="222"/>
      <c r="DLP15" s="222"/>
      <c r="DLQ15" s="222"/>
      <c r="DLR15" s="222"/>
      <c r="DLS15" s="222"/>
      <c r="DLT15" s="222"/>
      <c r="DLU15" s="222"/>
      <c r="DLV15" s="222"/>
      <c r="DLW15" s="222"/>
      <c r="DLX15" s="222"/>
      <c r="DLY15" s="222"/>
      <c r="DLZ15" s="222"/>
      <c r="DMA15" s="222"/>
      <c r="DMB15" s="222"/>
      <c r="DMC15" s="222"/>
      <c r="DMD15" s="222"/>
      <c r="DME15" s="222"/>
      <c r="DMF15" s="222"/>
      <c r="DMG15" s="222"/>
      <c r="DMH15" s="222"/>
      <c r="DMI15" s="222"/>
      <c r="DMJ15" s="222"/>
      <c r="DMK15" s="222"/>
      <c r="DML15" s="222"/>
      <c r="DMM15" s="222"/>
      <c r="DMN15" s="222"/>
      <c r="DMO15" s="222"/>
      <c r="DMP15" s="222"/>
      <c r="DMQ15" s="222"/>
      <c r="DMR15" s="222"/>
      <c r="DMS15" s="222"/>
      <c r="DMT15" s="222"/>
      <c r="DMU15" s="222"/>
      <c r="DMV15" s="222"/>
      <c r="DMW15" s="222"/>
      <c r="DMX15" s="222"/>
      <c r="DMY15" s="222"/>
      <c r="DMZ15" s="222"/>
      <c r="DNA15" s="222"/>
      <c r="DNB15" s="222"/>
      <c r="DNC15" s="222"/>
      <c r="DND15" s="222"/>
      <c r="DNE15" s="222"/>
      <c r="DNF15" s="222"/>
      <c r="DNG15" s="222"/>
      <c r="DNH15" s="222"/>
      <c r="DNI15" s="222"/>
      <c r="DNJ15" s="222"/>
      <c r="DNK15" s="222"/>
      <c r="DNL15" s="222"/>
      <c r="DNM15" s="222"/>
      <c r="DNN15" s="222"/>
      <c r="DNO15" s="222"/>
      <c r="DNP15" s="222"/>
      <c r="DNQ15" s="222"/>
      <c r="DNR15" s="222"/>
      <c r="DNS15" s="222"/>
      <c r="DNT15" s="222"/>
      <c r="DNU15" s="222"/>
      <c r="DNV15" s="222"/>
      <c r="DNW15" s="222"/>
      <c r="DNX15" s="222"/>
      <c r="DNY15" s="222"/>
      <c r="DNZ15" s="222"/>
      <c r="DOA15" s="222"/>
      <c r="DOB15" s="222"/>
      <c r="DOC15" s="222"/>
      <c r="DOD15" s="222"/>
      <c r="DOE15" s="222"/>
      <c r="DOF15" s="222"/>
      <c r="DOG15" s="222"/>
      <c r="DOH15" s="222"/>
      <c r="DOI15" s="222"/>
      <c r="DOJ15" s="222"/>
      <c r="DOK15" s="222"/>
      <c r="DOL15" s="222"/>
      <c r="DOM15" s="222"/>
      <c r="DON15" s="222"/>
      <c r="DOO15" s="222"/>
      <c r="DOP15" s="222"/>
      <c r="DOQ15" s="222"/>
      <c r="DOR15" s="222"/>
      <c r="DOS15" s="222"/>
      <c r="DOT15" s="222"/>
      <c r="DOU15" s="222"/>
      <c r="DOV15" s="222"/>
      <c r="DOW15" s="222"/>
      <c r="DOX15" s="222"/>
      <c r="DOY15" s="222"/>
      <c r="DOZ15" s="222"/>
      <c r="DPA15" s="222"/>
      <c r="DPB15" s="222"/>
      <c r="DPC15" s="222"/>
      <c r="DPD15" s="222"/>
      <c r="DPE15" s="222"/>
      <c r="DPF15" s="222"/>
      <c r="DPG15" s="222"/>
      <c r="DPH15" s="222"/>
      <c r="DPI15" s="222"/>
      <c r="DPJ15" s="222"/>
      <c r="DPK15" s="222"/>
      <c r="DPL15" s="222"/>
      <c r="DPM15" s="222"/>
      <c r="DPN15" s="222"/>
      <c r="DPO15" s="222"/>
      <c r="DPP15" s="222"/>
      <c r="DPQ15" s="222"/>
      <c r="DPR15" s="222"/>
      <c r="DPS15" s="222"/>
      <c r="DPT15" s="222"/>
      <c r="DPU15" s="222"/>
      <c r="DPV15" s="222"/>
      <c r="DPW15" s="222"/>
      <c r="DPX15" s="222"/>
      <c r="DPY15" s="222"/>
      <c r="DPZ15" s="222"/>
      <c r="DQA15" s="222"/>
      <c r="DQB15" s="222"/>
      <c r="DQC15" s="222"/>
      <c r="DQD15" s="222"/>
      <c r="DQE15" s="222"/>
      <c r="DQF15" s="222"/>
      <c r="DQG15" s="222"/>
      <c r="DQH15" s="222"/>
      <c r="DQI15" s="222"/>
      <c r="DQJ15" s="222"/>
      <c r="DQK15" s="222"/>
      <c r="DQL15" s="222"/>
      <c r="DQM15" s="222"/>
      <c r="DQN15" s="222"/>
      <c r="DQO15" s="222"/>
      <c r="DQP15" s="222"/>
      <c r="DQQ15" s="222"/>
      <c r="DQR15" s="222"/>
      <c r="DQS15" s="222"/>
      <c r="DQT15" s="222"/>
      <c r="DQU15" s="222"/>
      <c r="DQV15" s="222"/>
      <c r="DQW15" s="222"/>
      <c r="DQX15" s="222"/>
      <c r="DQY15" s="222"/>
      <c r="DQZ15" s="222"/>
      <c r="DRA15" s="222"/>
      <c r="DRB15" s="222"/>
      <c r="DRC15" s="222"/>
      <c r="DRD15" s="222"/>
      <c r="DRE15" s="222"/>
      <c r="DRF15" s="222"/>
      <c r="DRG15" s="222"/>
      <c r="DRH15" s="222"/>
      <c r="DRI15" s="222"/>
      <c r="DRJ15" s="222"/>
      <c r="DRK15" s="222"/>
      <c r="DRL15" s="222"/>
      <c r="DRM15" s="222"/>
      <c r="DRN15" s="222"/>
      <c r="DRO15" s="222"/>
      <c r="DRP15" s="222"/>
      <c r="DRQ15" s="222"/>
      <c r="DRR15" s="222"/>
      <c r="DRS15" s="222"/>
      <c r="DRT15" s="222"/>
      <c r="DRU15" s="222"/>
      <c r="DRV15" s="222"/>
      <c r="DRW15" s="222"/>
      <c r="DRX15" s="222"/>
      <c r="DRY15" s="222"/>
      <c r="DRZ15" s="222"/>
      <c r="DSA15" s="222"/>
      <c r="DSB15" s="222"/>
      <c r="DSC15" s="222"/>
      <c r="DSD15" s="222"/>
      <c r="DSE15" s="222"/>
      <c r="DSF15" s="222"/>
      <c r="DSG15" s="222"/>
      <c r="DSH15" s="222"/>
      <c r="DSI15" s="222"/>
      <c r="DSJ15" s="222"/>
      <c r="DSK15" s="222"/>
      <c r="DSL15" s="222"/>
      <c r="DSM15" s="222"/>
      <c r="DSN15" s="222"/>
      <c r="DSO15" s="222"/>
      <c r="DSP15" s="222"/>
      <c r="DSQ15" s="222"/>
      <c r="DSR15" s="222"/>
      <c r="DSS15" s="222"/>
      <c r="DST15" s="222"/>
      <c r="DSU15" s="222"/>
      <c r="DSV15" s="222"/>
      <c r="DSW15" s="222"/>
      <c r="DSX15" s="222"/>
      <c r="DSY15" s="222"/>
      <c r="DSZ15" s="222"/>
      <c r="DTA15" s="222"/>
      <c r="DTB15" s="222"/>
      <c r="DTC15" s="222"/>
      <c r="DTD15" s="222"/>
      <c r="DTE15" s="222"/>
      <c r="DTF15" s="222"/>
      <c r="DTG15" s="222"/>
      <c r="DTH15" s="222"/>
      <c r="DTI15" s="222"/>
      <c r="DTJ15" s="222"/>
      <c r="DTK15" s="222"/>
      <c r="DTL15" s="222"/>
      <c r="DTM15" s="222"/>
      <c r="DTN15" s="222"/>
      <c r="DTO15" s="222"/>
      <c r="DTP15" s="222"/>
      <c r="DTQ15" s="222"/>
      <c r="DTR15" s="222"/>
      <c r="DTS15" s="222"/>
      <c r="DTT15" s="222"/>
      <c r="DTU15" s="222"/>
      <c r="DTV15" s="222"/>
      <c r="DTW15" s="222"/>
      <c r="DTX15" s="222"/>
      <c r="DTY15" s="222"/>
      <c r="DTZ15" s="222"/>
      <c r="DUA15" s="222"/>
      <c r="DUB15" s="222"/>
      <c r="DUC15" s="222"/>
      <c r="DUD15" s="222"/>
      <c r="DUE15" s="222"/>
      <c r="DUF15" s="222"/>
      <c r="DUG15" s="222"/>
      <c r="DUH15" s="222"/>
      <c r="DUI15" s="222"/>
      <c r="DUJ15" s="222"/>
      <c r="DUK15" s="222"/>
      <c r="DUL15" s="222"/>
      <c r="DUM15" s="222"/>
      <c r="DUN15" s="222"/>
      <c r="DUO15" s="222"/>
      <c r="DUP15" s="222"/>
      <c r="DUQ15" s="222"/>
      <c r="DUR15" s="222"/>
      <c r="DUS15" s="222"/>
      <c r="DUT15" s="222"/>
      <c r="DUU15" s="222"/>
      <c r="DUV15" s="222"/>
      <c r="DUW15" s="222"/>
      <c r="DUX15" s="222"/>
      <c r="DUY15" s="222"/>
      <c r="DUZ15" s="222"/>
      <c r="DVA15" s="222"/>
      <c r="DVB15" s="222"/>
      <c r="DVC15" s="222"/>
      <c r="DVD15" s="222"/>
      <c r="DVE15" s="222"/>
      <c r="DVF15" s="222"/>
      <c r="DVG15" s="222"/>
      <c r="DVH15" s="222"/>
      <c r="DVI15" s="222"/>
      <c r="DVJ15" s="222"/>
      <c r="DVK15" s="222"/>
      <c r="DVL15" s="222"/>
      <c r="DVM15" s="222"/>
      <c r="DVN15" s="222"/>
      <c r="DVO15" s="222"/>
      <c r="DVP15" s="222"/>
      <c r="DVQ15" s="222"/>
      <c r="DVR15" s="222"/>
      <c r="DVS15" s="222"/>
      <c r="DVT15" s="222"/>
      <c r="DVU15" s="222"/>
      <c r="DVV15" s="222"/>
      <c r="DVW15" s="222"/>
      <c r="DVX15" s="222"/>
      <c r="DVY15" s="222"/>
      <c r="DVZ15" s="222"/>
      <c r="DWA15" s="222"/>
      <c r="DWB15" s="222"/>
      <c r="DWC15" s="222"/>
      <c r="DWD15" s="222"/>
      <c r="DWE15" s="222"/>
      <c r="DWF15" s="222"/>
      <c r="DWG15" s="222"/>
      <c r="DWH15" s="222"/>
      <c r="DWI15" s="222"/>
      <c r="DWJ15" s="222"/>
      <c r="DWK15" s="222"/>
      <c r="DWL15" s="222"/>
      <c r="DWM15" s="222"/>
      <c r="DWN15" s="222"/>
      <c r="DWO15" s="222"/>
      <c r="DWP15" s="222"/>
      <c r="DWQ15" s="222"/>
      <c r="DWR15" s="222"/>
      <c r="DWS15" s="222"/>
      <c r="DWT15" s="222"/>
      <c r="DWU15" s="222"/>
      <c r="DWV15" s="222"/>
      <c r="DWW15" s="222"/>
      <c r="DWX15" s="222"/>
      <c r="DWY15" s="222"/>
      <c r="DWZ15" s="222"/>
      <c r="DXA15" s="222"/>
      <c r="DXB15" s="222"/>
      <c r="DXC15" s="222"/>
      <c r="DXD15" s="222"/>
      <c r="DXE15" s="222"/>
      <c r="DXF15" s="222"/>
      <c r="DXG15" s="222"/>
      <c r="DXH15" s="222"/>
      <c r="DXI15" s="222"/>
      <c r="DXJ15" s="222"/>
      <c r="DXK15" s="222"/>
      <c r="DXL15" s="222"/>
      <c r="DXM15" s="222"/>
      <c r="DXN15" s="222"/>
      <c r="DXO15" s="222"/>
      <c r="DXP15" s="222"/>
      <c r="DXQ15" s="222"/>
      <c r="DXR15" s="222"/>
      <c r="DXS15" s="222"/>
      <c r="DXT15" s="222"/>
      <c r="DXU15" s="222"/>
      <c r="DXV15" s="222"/>
      <c r="DXW15" s="222"/>
      <c r="DXX15" s="222"/>
      <c r="DXY15" s="222"/>
      <c r="DXZ15" s="222"/>
      <c r="DYA15" s="222"/>
      <c r="DYB15" s="222"/>
      <c r="DYC15" s="222"/>
      <c r="DYD15" s="222"/>
      <c r="DYE15" s="222"/>
      <c r="DYF15" s="222"/>
      <c r="DYG15" s="222"/>
      <c r="DYH15" s="222"/>
      <c r="DYI15" s="222"/>
      <c r="DYJ15" s="222"/>
      <c r="DYK15" s="222"/>
      <c r="DYL15" s="222"/>
      <c r="DYM15" s="222"/>
      <c r="DYN15" s="222"/>
      <c r="DYO15" s="222"/>
      <c r="DYP15" s="222"/>
      <c r="DYQ15" s="222"/>
      <c r="DYR15" s="222"/>
      <c r="DYS15" s="222"/>
      <c r="DYT15" s="222"/>
      <c r="DYU15" s="222"/>
      <c r="DYV15" s="222"/>
      <c r="DYW15" s="222"/>
      <c r="DYX15" s="222"/>
      <c r="DYY15" s="222"/>
      <c r="DYZ15" s="222"/>
      <c r="DZA15" s="222"/>
      <c r="DZB15" s="222"/>
      <c r="DZC15" s="222"/>
      <c r="DZD15" s="222"/>
      <c r="DZE15" s="222"/>
      <c r="DZF15" s="222"/>
      <c r="DZG15" s="222"/>
      <c r="DZH15" s="222"/>
      <c r="DZI15" s="222"/>
      <c r="DZJ15" s="222"/>
      <c r="DZK15" s="222"/>
      <c r="DZL15" s="222"/>
      <c r="DZM15" s="222"/>
      <c r="DZN15" s="222"/>
      <c r="DZO15" s="222"/>
      <c r="DZP15" s="222"/>
      <c r="DZQ15" s="222"/>
      <c r="DZR15" s="222"/>
      <c r="DZS15" s="222"/>
      <c r="DZT15" s="222"/>
      <c r="DZU15" s="222"/>
      <c r="DZV15" s="222"/>
      <c r="DZW15" s="222"/>
      <c r="DZX15" s="222"/>
      <c r="DZY15" s="222"/>
      <c r="DZZ15" s="222"/>
      <c r="EAA15" s="222"/>
      <c r="EAB15" s="222"/>
      <c r="EAC15" s="222"/>
      <c r="EAD15" s="222"/>
      <c r="EAE15" s="222"/>
      <c r="EAF15" s="222"/>
      <c r="EAG15" s="222"/>
      <c r="EAH15" s="222"/>
      <c r="EAI15" s="222"/>
      <c r="EAJ15" s="222"/>
      <c r="EAK15" s="222"/>
      <c r="EAL15" s="222"/>
      <c r="EAM15" s="222"/>
      <c r="EAN15" s="222"/>
      <c r="EAO15" s="222"/>
      <c r="EAP15" s="222"/>
      <c r="EAQ15" s="222"/>
      <c r="EAR15" s="222"/>
      <c r="EAS15" s="222"/>
      <c r="EAT15" s="222"/>
      <c r="EAU15" s="222"/>
      <c r="EAV15" s="222"/>
      <c r="EAW15" s="222"/>
      <c r="EAX15" s="222"/>
      <c r="EAY15" s="222"/>
      <c r="EAZ15" s="222"/>
      <c r="EBA15" s="222"/>
      <c r="EBB15" s="222"/>
      <c r="EBC15" s="222"/>
      <c r="EBD15" s="222"/>
      <c r="EBE15" s="222"/>
      <c r="EBF15" s="222"/>
      <c r="EBG15" s="222"/>
      <c r="EBH15" s="222"/>
      <c r="EBI15" s="222"/>
      <c r="EBJ15" s="222"/>
      <c r="EBK15" s="222"/>
      <c r="EBL15" s="222"/>
      <c r="EBM15" s="222"/>
      <c r="EBN15" s="222"/>
      <c r="EBO15" s="222"/>
      <c r="EBP15" s="222"/>
      <c r="EBQ15" s="222"/>
      <c r="EBR15" s="222"/>
      <c r="EBS15" s="222"/>
      <c r="EBT15" s="222"/>
      <c r="EBU15" s="222"/>
      <c r="EBV15" s="222"/>
      <c r="EBW15" s="222"/>
      <c r="EBX15" s="222"/>
      <c r="EBY15" s="222"/>
      <c r="EBZ15" s="222"/>
      <c r="ECA15" s="222"/>
      <c r="ECB15" s="222"/>
      <c r="ECC15" s="222"/>
      <c r="ECD15" s="222"/>
      <c r="ECE15" s="222"/>
      <c r="ECF15" s="222"/>
      <c r="ECG15" s="222"/>
      <c r="ECH15" s="222"/>
      <c r="ECI15" s="222"/>
      <c r="ECJ15" s="222"/>
      <c r="ECK15" s="222"/>
      <c r="ECL15" s="222"/>
      <c r="ECM15" s="222"/>
      <c r="ECN15" s="222"/>
      <c r="ECO15" s="222"/>
      <c r="ECP15" s="222"/>
      <c r="ECQ15" s="222"/>
      <c r="ECR15" s="222"/>
      <c r="ECS15" s="222"/>
      <c r="ECT15" s="222"/>
      <c r="ECU15" s="222"/>
      <c r="ECV15" s="222"/>
      <c r="ECW15" s="222"/>
      <c r="ECX15" s="222"/>
      <c r="ECY15" s="222"/>
      <c r="ECZ15" s="222"/>
      <c r="EDA15" s="222"/>
      <c r="EDB15" s="222"/>
      <c r="EDC15" s="222"/>
      <c r="EDD15" s="222"/>
      <c r="EDE15" s="222"/>
      <c r="EDF15" s="222"/>
      <c r="EDG15" s="222"/>
      <c r="EDH15" s="222"/>
      <c r="EDI15" s="222"/>
      <c r="EDJ15" s="222"/>
      <c r="EDK15" s="222"/>
      <c r="EDL15" s="222"/>
      <c r="EDM15" s="222"/>
      <c r="EDN15" s="222"/>
      <c r="EDO15" s="222"/>
      <c r="EDP15" s="222"/>
      <c r="EDQ15" s="222"/>
      <c r="EDR15" s="222"/>
      <c r="EDS15" s="222"/>
      <c r="EDT15" s="222"/>
      <c r="EDU15" s="222"/>
      <c r="EDV15" s="222"/>
      <c r="EDW15" s="222"/>
      <c r="EDX15" s="222"/>
      <c r="EDY15" s="222"/>
      <c r="EDZ15" s="222"/>
      <c r="EEA15" s="222"/>
      <c r="EEB15" s="222"/>
      <c r="EEC15" s="222"/>
      <c r="EED15" s="222"/>
      <c r="EEE15" s="222"/>
      <c r="EEF15" s="222"/>
      <c r="EEG15" s="222"/>
      <c r="EEH15" s="222"/>
      <c r="EEI15" s="222"/>
      <c r="EEJ15" s="222"/>
      <c r="EEK15" s="222"/>
      <c r="EEL15" s="222"/>
      <c r="EEM15" s="222"/>
      <c r="EEN15" s="222"/>
      <c r="EEO15" s="222"/>
      <c r="EEP15" s="222"/>
      <c r="EEQ15" s="222"/>
      <c r="EER15" s="222"/>
      <c r="EES15" s="222"/>
      <c r="EET15" s="222"/>
      <c r="EEU15" s="222"/>
      <c r="EEV15" s="222"/>
      <c r="EEW15" s="222"/>
      <c r="EEX15" s="222"/>
      <c r="EEY15" s="222"/>
      <c r="EEZ15" s="222"/>
      <c r="EFA15" s="222"/>
      <c r="EFB15" s="222"/>
      <c r="EFC15" s="222"/>
      <c r="EFD15" s="222"/>
      <c r="EFE15" s="222"/>
      <c r="EFF15" s="222"/>
      <c r="EFG15" s="222"/>
      <c r="EFH15" s="222"/>
      <c r="EFI15" s="222"/>
      <c r="EFJ15" s="222"/>
      <c r="EFK15" s="222"/>
      <c r="EFL15" s="222"/>
      <c r="EFM15" s="222"/>
      <c r="EFN15" s="222"/>
      <c r="EFO15" s="222"/>
      <c r="EFP15" s="222"/>
      <c r="EFQ15" s="222"/>
      <c r="EFR15" s="222"/>
      <c r="EFS15" s="222"/>
      <c r="EFT15" s="222"/>
      <c r="EFU15" s="222"/>
      <c r="EFV15" s="222"/>
      <c r="EFW15" s="222"/>
      <c r="EFX15" s="222"/>
      <c r="EFY15" s="222"/>
      <c r="EFZ15" s="222"/>
      <c r="EGA15" s="222"/>
      <c r="EGB15" s="222"/>
      <c r="EGC15" s="222"/>
      <c r="EGD15" s="222"/>
      <c r="EGE15" s="222"/>
      <c r="EGF15" s="222"/>
      <c r="EGG15" s="222"/>
      <c r="EGH15" s="222"/>
      <c r="EGI15" s="222"/>
      <c r="EGJ15" s="222"/>
      <c r="EGK15" s="222"/>
      <c r="EGL15" s="222"/>
      <c r="EGM15" s="222"/>
      <c r="EGN15" s="222"/>
      <c r="EGO15" s="222"/>
      <c r="EGP15" s="222"/>
      <c r="EGQ15" s="222"/>
      <c r="EGR15" s="222"/>
      <c r="EGS15" s="222"/>
      <c r="EGT15" s="222"/>
      <c r="EGU15" s="222"/>
      <c r="EGV15" s="222"/>
      <c r="EGW15" s="222"/>
      <c r="EGX15" s="222"/>
      <c r="EGY15" s="222"/>
      <c r="EGZ15" s="222"/>
      <c r="EHA15" s="222"/>
      <c r="EHB15" s="222"/>
      <c r="EHC15" s="222"/>
      <c r="EHD15" s="222"/>
      <c r="EHE15" s="222"/>
      <c r="EHF15" s="222"/>
      <c r="EHG15" s="222"/>
      <c r="EHH15" s="222"/>
      <c r="EHI15" s="222"/>
      <c r="EHJ15" s="222"/>
      <c r="EHK15" s="222"/>
      <c r="EHL15" s="222"/>
      <c r="EHM15" s="222"/>
      <c r="EHN15" s="222"/>
      <c r="EHO15" s="222"/>
      <c r="EHP15" s="222"/>
      <c r="EHQ15" s="222"/>
      <c r="EHR15" s="222"/>
      <c r="EHS15" s="222"/>
      <c r="EHT15" s="222"/>
      <c r="EHU15" s="222"/>
      <c r="EHV15" s="222"/>
      <c r="EHW15" s="222"/>
      <c r="EHX15" s="222"/>
      <c r="EHY15" s="222"/>
      <c r="EHZ15" s="222"/>
      <c r="EIA15" s="222"/>
      <c r="EIB15" s="222"/>
      <c r="EIC15" s="222"/>
      <c r="EID15" s="222"/>
      <c r="EIE15" s="222"/>
      <c r="EIF15" s="222"/>
      <c r="EIG15" s="222"/>
      <c r="EIH15" s="222"/>
      <c r="EII15" s="222"/>
      <c r="EIJ15" s="222"/>
      <c r="EIK15" s="222"/>
      <c r="EIL15" s="222"/>
      <c r="EIM15" s="222"/>
      <c r="EIN15" s="222"/>
      <c r="EIO15" s="222"/>
      <c r="EIP15" s="222"/>
      <c r="EIQ15" s="222"/>
      <c r="EIR15" s="222"/>
      <c r="EIS15" s="222"/>
      <c r="EIT15" s="222"/>
      <c r="EIU15" s="222"/>
      <c r="EIV15" s="222"/>
      <c r="EIW15" s="222"/>
      <c r="EIX15" s="222"/>
      <c r="EIY15" s="222"/>
      <c r="EIZ15" s="222"/>
      <c r="EJA15" s="222"/>
      <c r="EJB15" s="222"/>
      <c r="EJC15" s="222"/>
      <c r="EJD15" s="222"/>
      <c r="EJE15" s="222"/>
      <c r="EJF15" s="222"/>
      <c r="EJG15" s="222"/>
      <c r="EJH15" s="222"/>
      <c r="EJI15" s="222"/>
      <c r="EJJ15" s="222"/>
      <c r="EJK15" s="222"/>
      <c r="EJL15" s="222"/>
      <c r="EJM15" s="222"/>
      <c r="EJN15" s="222"/>
      <c r="EJO15" s="222"/>
      <c r="EJP15" s="222"/>
      <c r="EJQ15" s="222"/>
      <c r="EJR15" s="222"/>
      <c r="EJS15" s="222"/>
      <c r="EJT15" s="222"/>
      <c r="EJU15" s="222"/>
      <c r="EJV15" s="222"/>
      <c r="EJW15" s="222"/>
      <c r="EJX15" s="222"/>
      <c r="EJY15" s="222"/>
      <c r="EJZ15" s="222"/>
      <c r="EKA15" s="222"/>
      <c r="EKB15" s="222"/>
      <c r="EKC15" s="222"/>
      <c r="EKD15" s="222"/>
      <c r="EKE15" s="222"/>
      <c r="EKF15" s="222"/>
      <c r="EKG15" s="222"/>
      <c r="EKH15" s="222"/>
      <c r="EKI15" s="222"/>
      <c r="EKJ15" s="222"/>
      <c r="EKK15" s="222"/>
      <c r="EKL15" s="222"/>
      <c r="EKM15" s="222"/>
      <c r="EKN15" s="222"/>
      <c r="EKO15" s="222"/>
      <c r="EKP15" s="222"/>
      <c r="EKQ15" s="222"/>
      <c r="EKR15" s="222"/>
      <c r="EKS15" s="222"/>
      <c r="EKT15" s="222"/>
      <c r="EKU15" s="222"/>
      <c r="EKV15" s="222"/>
      <c r="EKW15" s="222"/>
      <c r="EKX15" s="222"/>
      <c r="EKY15" s="222"/>
      <c r="EKZ15" s="222"/>
      <c r="ELA15" s="222"/>
      <c r="ELB15" s="222"/>
      <c r="ELC15" s="222"/>
      <c r="ELD15" s="222"/>
      <c r="ELE15" s="222"/>
      <c r="ELF15" s="222"/>
      <c r="ELG15" s="222"/>
      <c r="ELH15" s="222"/>
      <c r="ELI15" s="222"/>
      <c r="ELJ15" s="222"/>
      <c r="ELK15" s="222"/>
      <c r="ELL15" s="222"/>
      <c r="ELM15" s="222"/>
      <c r="ELN15" s="222"/>
      <c r="ELO15" s="222"/>
      <c r="ELP15" s="222"/>
      <c r="ELQ15" s="222"/>
      <c r="ELR15" s="222"/>
      <c r="ELS15" s="222"/>
      <c r="ELT15" s="222"/>
      <c r="ELU15" s="222"/>
      <c r="ELV15" s="222"/>
      <c r="ELW15" s="222"/>
      <c r="ELX15" s="222"/>
      <c r="ELY15" s="222"/>
      <c r="ELZ15" s="222"/>
      <c r="EMA15" s="222"/>
      <c r="EMB15" s="222"/>
      <c r="EMC15" s="222"/>
      <c r="EMD15" s="222"/>
      <c r="EME15" s="222"/>
      <c r="EMF15" s="222"/>
      <c r="EMG15" s="222"/>
      <c r="EMH15" s="222"/>
      <c r="EMI15" s="222"/>
      <c r="EMJ15" s="222"/>
      <c r="EMK15" s="222"/>
      <c r="EML15" s="222"/>
      <c r="EMM15" s="222"/>
      <c r="EMN15" s="222"/>
      <c r="EMO15" s="222"/>
      <c r="EMP15" s="222"/>
      <c r="EMQ15" s="222"/>
      <c r="EMR15" s="222"/>
      <c r="EMS15" s="222"/>
      <c r="EMT15" s="222"/>
      <c r="EMU15" s="222"/>
      <c r="EMV15" s="222"/>
      <c r="EMW15" s="222"/>
      <c r="EMX15" s="222"/>
      <c r="EMY15" s="222"/>
      <c r="EMZ15" s="222"/>
      <c r="ENA15" s="222"/>
      <c r="ENB15" s="222"/>
      <c r="ENC15" s="222"/>
      <c r="END15" s="222"/>
      <c r="ENE15" s="222"/>
      <c r="ENF15" s="222"/>
      <c r="ENG15" s="222"/>
      <c r="ENH15" s="222"/>
      <c r="ENI15" s="222"/>
      <c r="ENJ15" s="222"/>
      <c r="ENK15" s="222"/>
      <c r="ENL15" s="222"/>
      <c r="ENM15" s="222"/>
      <c r="ENN15" s="222"/>
      <c r="ENO15" s="222"/>
      <c r="ENP15" s="222"/>
      <c r="ENQ15" s="222"/>
      <c r="ENR15" s="222"/>
      <c r="ENS15" s="222"/>
      <c r="ENT15" s="222"/>
      <c r="ENU15" s="222"/>
      <c r="ENV15" s="222"/>
      <c r="ENW15" s="222"/>
      <c r="ENX15" s="222"/>
      <c r="ENY15" s="222"/>
      <c r="ENZ15" s="222"/>
      <c r="EOA15" s="222"/>
      <c r="EOB15" s="222"/>
      <c r="EOC15" s="222"/>
      <c r="EOD15" s="222"/>
      <c r="EOE15" s="222"/>
      <c r="EOF15" s="222"/>
      <c r="EOG15" s="222"/>
      <c r="EOH15" s="222"/>
      <c r="EOI15" s="222"/>
      <c r="EOJ15" s="222"/>
      <c r="EOK15" s="222"/>
      <c r="EOL15" s="222"/>
      <c r="EOM15" s="222"/>
      <c r="EON15" s="222"/>
      <c r="EOO15" s="222"/>
      <c r="EOP15" s="222"/>
      <c r="EOQ15" s="222"/>
      <c r="EOR15" s="222"/>
      <c r="EOS15" s="222"/>
      <c r="EOT15" s="222"/>
      <c r="EOU15" s="222"/>
      <c r="EOV15" s="222"/>
      <c r="EOW15" s="222"/>
      <c r="EOX15" s="222"/>
      <c r="EOY15" s="222"/>
      <c r="EOZ15" s="222"/>
      <c r="EPA15" s="222"/>
      <c r="EPB15" s="222"/>
      <c r="EPC15" s="222"/>
      <c r="EPD15" s="222"/>
      <c r="EPE15" s="222"/>
      <c r="EPF15" s="222"/>
      <c r="EPG15" s="222"/>
      <c r="EPH15" s="222"/>
      <c r="EPI15" s="222"/>
      <c r="EPJ15" s="222"/>
      <c r="EPK15" s="222"/>
      <c r="EPL15" s="222"/>
      <c r="EPM15" s="222"/>
      <c r="EPN15" s="222"/>
      <c r="EPO15" s="222"/>
      <c r="EPP15" s="222"/>
      <c r="EPQ15" s="222"/>
      <c r="EPR15" s="222"/>
      <c r="EPS15" s="222"/>
      <c r="EPT15" s="222"/>
      <c r="EPU15" s="222"/>
      <c r="EPV15" s="222"/>
      <c r="EPW15" s="222"/>
      <c r="EPX15" s="222"/>
      <c r="EPY15" s="222"/>
      <c r="EPZ15" s="222"/>
      <c r="EQA15" s="222"/>
      <c r="EQB15" s="222"/>
      <c r="EQC15" s="222"/>
      <c r="EQD15" s="222"/>
      <c r="EQE15" s="222"/>
      <c r="EQF15" s="222"/>
      <c r="EQG15" s="222"/>
      <c r="EQH15" s="222"/>
      <c r="EQI15" s="222"/>
      <c r="EQJ15" s="222"/>
      <c r="EQK15" s="222"/>
      <c r="EQL15" s="222"/>
      <c r="EQM15" s="222"/>
      <c r="EQN15" s="222"/>
      <c r="EQO15" s="222"/>
      <c r="EQP15" s="222"/>
      <c r="EQQ15" s="222"/>
      <c r="EQR15" s="222"/>
      <c r="EQS15" s="222"/>
      <c r="EQT15" s="222"/>
      <c r="EQU15" s="222"/>
      <c r="EQV15" s="222"/>
      <c r="EQW15" s="222"/>
      <c r="EQX15" s="222"/>
      <c r="EQY15" s="222"/>
      <c r="EQZ15" s="222"/>
      <c r="ERA15" s="222"/>
      <c r="ERB15" s="222"/>
      <c r="ERC15" s="222"/>
      <c r="ERD15" s="222"/>
      <c r="ERE15" s="222"/>
      <c r="ERF15" s="222"/>
      <c r="ERG15" s="222"/>
      <c r="ERH15" s="222"/>
      <c r="ERI15" s="222"/>
      <c r="ERJ15" s="222"/>
      <c r="ERK15" s="222"/>
      <c r="ERL15" s="222"/>
      <c r="ERM15" s="222"/>
      <c r="ERN15" s="222"/>
      <c r="ERO15" s="222"/>
      <c r="ERP15" s="222"/>
      <c r="ERQ15" s="222"/>
      <c r="ERR15" s="222"/>
      <c r="ERS15" s="222"/>
      <c r="ERT15" s="222"/>
      <c r="ERU15" s="222"/>
      <c r="ERV15" s="222"/>
      <c r="ERW15" s="222"/>
      <c r="ERX15" s="222"/>
      <c r="ERY15" s="222"/>
      <c r="ERZ15" s="222"/>
      <c r="ESA15" s="222"/>
      <c r="ESB15" s="222"/>
      <c r="ESC15" s="222"/>
      <c r="ESD15" s="222"/>
      <c r="ESE15" s="222"/>
      <c r="ESF15" s="222"/>
      <c r="ESG15" s="222"/>
      <c r="ESH15" s="222"/>
      <c r="ESI15" s="222"/>
      <c r="ESJ15" s="222"/>
      <c r="ESK15" s="222"/>
      <c r="ESL15" s="222"/>
      <c r="ESM15" s="222"/>
      <c r="ESN15" s="222"/>
      <c r="ESO15" s="222"/>
      <c r="ESP15" s="222"/>
      <c r="ESQ15" s="222"/>
      <c r="ESR15" s="222"/>
      <c r="ESS15" s="222"/>
      <c r="EST15" s="222"/>
      <c r="ESU15" s="222"/>
      <c r="ESV15" s="222"/>
      <c r="ESW15" s="222"/>
      <c r="ESX15" s="222"/>
      <c r="ESY15" s="222"/>
      <c r="ESZ15" s="222"/>
      <c r="ETA15" s="222"/>
      <c r="ETB15" s="222"/>
      <c r="ETC15" s="222"/>
      <c r="ETD15" s="222"/>
      <c r="ETE15" s="222"/>
      <c r="ETF15" s="222"/>
      <c r="ETG15" s="222"/>
      <c r="ETH15" s="222"/>
      <c r="ETI15" s="222"/>
      <c r="ETJ15" s="222"/>
      <c r="ETK15" s="222"/>
      <c r="ETL15" s="222"/>
      <c r="ETM15" s="222"/>
      <c r="ETN15" s="222"/>
      <c r="ETO15" s="222"/>
      <c r="ETP15" s="222"/>
      <c r="ETQ15" s="222"/>
      <c r="ETR15" s="222"/>
      <c r="ETS15" s="222"/>
      <c r="ETT15" s="222"/>
      <c r="ETU15" s="222"/>
      <c r="ETV15" s="222"/>
      <c r="ETW15" s="222"/>
      <c r="ETX15" s="222"/>
      <c r="ETY15" s="222"/>
      <c r="ETZ15" s="222"/>
      <c r="EUA15" s="222"/>
      <c r="EUB15" s="222"/>
      <c r="EUC15" s="222"/>
      <c r="EUD15" s="222"/>
      <c r="EUE15" s="222"/>
      <c r="EUF15" s="222"/>
      <c r="EUG15" s="222"/>
      <c r="EUH15" s="222"/>
      <c r="EUI15" s="222"/>
      <c r="EUJ15" s="222"/>
      <c r="EUK15" s="222"/>
      <c r="EUL15" s="222"/>
      <c r="EUM15" s="222"/>
      <c r="EUN15" s="222"/>
      <c r="EUO15" s="222"/>
      <c r="EUP15" s="222"/>
      <c r="EUQ15" s="222"/>
      <c r="EUR15" s="222"/>
      <c r="EUS15" s="222"/>
      <c r="EUT15" s="222"/>
      <c r="EUU15" s="222"/>
      <c r="EUV15" s="222"/>
      <c r="EUW15" s="222"/>
      <c r="EUX15" s="222"/>
      <c r="EUY15" s="222"/>
      <c r="EUZ15" s="222"/>
      <c r="EVA15" s="222"/>
      <c r="EVB15" s="222"/>
      <c r="EVC15" s="222"/>
      <c r="EVD15" s="222"/>
      <c r="EVE15" s="222"/>
      <c r="EVF15" s="222"/>
      <c r="EVG15" s="222"/>
      <c r="EVH15" s="222"/>
      <c r="EVI15" s="222"/>
      <c r="EVJ15" s="222"/>
      <c r="EVK15" s="222"/>
      <c r="EVL15" s="222"/>
      <c r="EVM15" s="222"/>
      <c r="EVN15" s="222"/>
      <c r="EVO15" s="222"/>
      <c r="EVP15" s="222"/>
      <c r="EVQ15" s="222"/>
      <c r="EVR15" s="222"/>
      <c r="EVS15" s="222"/>
      <c r="EVT15" s="222"/>
      <c r="EVU15" s="222"/>
      <c r="EVV15" s="222"/>
      <c r="EVW15" s="222"/>
      <c r="EVX15" s="222"/>
      <c r="EVY15" s="222"/>
      <c r="EVZ15" s="222"/>
      <c r="EWA15" s="222"/>
      <c r="EWB15" s="222"/>
      <c r="EWC15" s="222"/>
      <c r="EWD15" s="222"/>
      <c r="EWE15" s="222"/>
      <c r="EWF15" s="222"/>
      <c r="EWG15" s="222"/>
      <c r="EWH15" s="222"/>
      <c r="EWI15" s="222"/>
      <c r="EWJ15" s="222"/>
      <c r="EWK15" s="222"/>
      <c r="EWL15" s="222"/>
      <c r="EWM15" s="222"/>
      <c r="EWN15" s="222"/>
      <c r="EWO15" s="222"/>
      <c r="EWP15" s="222"/>
      <c r="EWQ15" s="222"/>
      <c r="EWR15" s="222"/>
      <c r="EWS15" s="222"/>
      <c r="EWT15" s="222"/>
      <c r="EWU15" s="222"/>
      <c r="EWV15" s="222"/>
      <c r="EWW15" s="222"/>
      <c r="EWX15" s="222"/>
      <c r="EWY15" s="222"/>
      <c r="EWZ15" s="222"/>
      <c r="EXA15" s="222"/>
      <c r="EXB15" s="222"/>
      <c r="EXC15" s="222"/>
      <c r="EXD15" s="222"/>
      <c r="EXE15" s="222"/>
      <c r="EXF15" s="222"/>
      <c r="EXG15" s="222"/>
      <c r="EXH15" s="222"/>
      <c r="EXI15" s="222"/>
      <c r="EXJ15" s="222"/>
      <c r="EXK15" s="222"/>
      <c r="EXL15" s="222"/>
      <c r="EXM15" s="222"/>
      <c r="EXN15" s="222"/>
      <c r="EXO15" s="222"/>
      <c r="EXP15" s="222"/>
      <c r="EXQ15" s="222"/>
      <c r="EXR15" s="222"/>
      <c r="EXS15" s="222"/>
      <c r="EXT15" s="222"/>
      <c r="EXU15" s="222"/>
      <c r="EXV15" s="222"/>
      <c r="EXW15" s="222"/>
      <c r="EXX15" s="222"/>
      <c r="EXY15" s="222"/>
      <c r="EXZ15" s="222"/>
      <c r="EYA15" s="222"/>
      <c r="EYB15" s="222"/>
      <c r="EYC15" s="222"/>
      <c r="EYD15" s="222"/>
      <c r="EYE15" s="222"/>
      <c r="EYF15" s="222"/>
      <c r="EYG15" s="222"/>
      <c r="EYH15" s="222"/>
      <c r="EYI15" s="222"/>
      <c r="EYJ15" s="222"/>
      <c r="EYK15" s="222"/>
      <c r="EYL15" s="222"/>
      <c r="EYM15" s="222"/>
      <c r="EYN15" s="222"/>
      <c r="EYO15" s="222"/>
      <c r="EYP15" s="222"/>
      <c r="EYQ15" s="222"/>
      <c r="EYR15" s="222"/>
      <c r="EYS15" s="222"/>
      <c r="EYT15" s="222"/>
      <c r="EYU15" s="222"/>
      <c r="EYV15" s="222"/>
      <c r="EYW15" s="222"/>
      <c r="EYX15" s="222"/>
      <c r="EYY15" s="222"/>
      <c r="EYZ15" s="222"/>
      <c r="EZA15" s="222"/>
      <c r="EZB15" s="222"/>
      <c r="EZC15" s="222"/>
      <c r="EZD15" s="222"/>
      <c r="EZE15" s="222"/>
      <c r="EZF15" s="222"/>
      <c r="EZG15" s="222"/>
      <c r="EZH15" s="222"/>
      <c r="EZI15" s="222"/>
      <c r="EZJ15" s="222"/>
      <c r="EZK15" s="222"/>
      <c r="EZL15" s="222"/>
      <c r="EZM15" s="222"/>
      <c r="EZN15" s="222"/>
      <c r="EZO15" s="222"/>
      <c r="EZP15" s="222"/>
      <c r="EZQ15" s="222"/>
      <c r="EZR15" s="222"/>
      <c r="EZS15" s="222"/>
      <c r="EZT15" s="222"/>
      <c r="EZU15" s="222"/>
      <c r="EZV15" s="222"/>
      <c r="EZW15" s="222"/>
      <c r="EZX15" s="222"/>
      <c r="EZY15" s="222"/>
      <c r="EZZ15" s="222"/>
      <c r="FAA15" s="222"/>
      <c r="FAB15" s="222"/>
      <c r="FAC15" s="222"/>
      <c r="FAD15" s="222"/>
      <c r="FAE15" s="222"/>
      <c r="FAF15" s="222"/>
      <c r="FAG15" s="222"/>
      <c r="FAH15" s="222"/>
      <c r="FAI15" s="222"/>
      <c r="FAJ15" s="222"/>
      <c r="FAK15" s="222"/>
      <c r="FAL15" s="222"/>
      <c r="FAM15" s="222"/>
      <c r="FAN15" s="222"/>
      <c r="FAO15" s="222"/>
      <c r="FAP15" s="222"/>
      <c r="FAQ15" s="222"/>
      <c r="FAR15" s="222"/>
      <c r="FAS15" s="222"/>
      <c r="FAT15" s="222"/>
      <c r="FAU15" s="222"/>
      <c r="FAV15" s="222"/>
      <c r="FAW15" s="222"/>
      <c r="FAX15" s="222"/>
      <c r="FAY15" s="222"/>
      <c r="FAZ15" s="222"/>
      <c r="FBA15" s="222"/>
      <c r="FBB15" s="222"/>
      <c r="FBC15" s="222"/>
      <c r="FBD15" s="222"/>
      <c r="FBE15" s="222"/>
      <c r="FBF15" s="222"/>
      <c r="FBG15" s="222"/>
      <c r="FBH15" s="222"/>
      <c r="FBI15" s="222"/>
      <c r="FBJ15" s="222"/>
      <c r="FBK15" s="222"/>
      <c r="FBL15" s="222"/>
      <c r="FBM15" s="222"/>
      <c r="FBN15" s="222"/>
      <c r="FBO15" s="222"/>
      <c r="FBP15" s="222"/>
      <c r="FBQ15" s="222"/>
      <c r="FBR15" s="222"/>
      <c r="FBS15" s="222"/>
      <c r="FBT15" s="222"/>
      <c r="FBU15" s="222"/>
      <c r="FBV15" s="222"/>
      <c r="FBW15" s="222"/>
      <c r="FBX15" s="222"/>
      <c r="FBY15" s="222"/>
      <c r="FBZ15" s="222"/>
      <c r="FCA15" s="222"/>
      <c r="FCB15" s="222"/>
      <c r="FCC15" s="222"/>
      <c r="FCD15" s="222"/>
      <c r="FCE15" s="222"/>
      <c r="FCF15" s="222"/>
      <c r="FCG15" s="222"/>
      <c r="FCH15" s="222"/>
      <c r="FCI15" s="222"/>
      <c r="FCJ15" s="222"/>
      <c r="FCK15" s="222"/>
      <c r="FCL15" s="222"/>
      <c r="FCM15" s="222"/>
      <c r="FCN15" s="222"/>
      <c r="FCO15" s="222"/>
      <c r="FCP15" s="222"/>
      <c r="FCQ15" s="222"/>
      <c r="FCR15" s="222"/>
      <c r="FCS15" s="222"/>
      <c r="FCT15" s="222"/>
      <c r="FCU15" s="222"/>
      <c r="FCV15" s="222"/>
      <c r="FCW15" s="222"/>
      <c r="FCX15" s="222"/>
      <c r="FCY15" s="222"/>
      <c r="FCZ15" s="222"/>
      <c r="FDA15" s="222"/>
      <c r="FDB15" s="222"/>
      <c r="FDC15" s="222"/>
      <c r="FDD15" s="222"/>
      <c r="FDE15" s="222"/>
      <c r="FDF15" s="222"/>
      <c r="FDG15" s="222"/>
      <c r="FDH15" s="222"/>
      <c r="FDI15" s="222"/>
      <c r="FDJ15" s="222"/>
      <c r="FDK15" s="222"/>
      <c r="FDL15" s="222"/>
      <c r="FDM15" s="222"/>
      <c r="FDN15" s="222"/>
      <c r="FDO15" s="222"/>
      <c r="FDP15" s="222"/>
      <c r="FDQ15" s="222"/>
      <c r="FDR15" s="222"/>
      <c r="FDS15" s="222"/>
      <c r="FDT15" s="222"/>
      <c r="FDU15" s="222"/>
      <c r="FDV15" s="222"/>
      <c r="FDW15" s="222"/>
      <c r="FDX15" s="222"/>
      <c r="FDY15" s="222"/>
      <c r="FDZ15" s="222"/>
      <c r="FEA15" s="222"/>
      <c r="FEB15" s="222"/>
      <c r="FEC15" s="222"/>
      <c r="FED15" s="222"/>
      <c r="FEE15" s="222"/>
      <c r="FEF15" s="222"/>
      <c r="FEG15" s="222"/>
      <c r="FEH15" s="222"/>
      <c r="FEI15" s="222"/>
      <c r="FEJ15" s="222"/>
      <c r="FEK15" s="222"/>
      <c r="FEL15" s="222"/>
      <c r="FEM15" s="222"/>
      <c r="FEN15" s="222"/>
      <c r="FEO15" s="222"/>
      <c r="FEP15" s="222"/>
      <c r="FEQ15" s="222"/>
      <c r="FER15" s="222"/>
      <c r="FES15" s="222"/>
      <c r="FET15" s="222"/>
      <c r="FEU15" s="222"/>
      <c r="FEV15" s="222"/>
      <c r="FEW15" s="222"/>
      <c r="FEX15" s="222"/>
      <c r="FEY15" s="222"/>
      <c r="FEZ15" s="222"/>
      <c r="FFA15" s="222"/>
      <c r="FFB15" s="222"/>
      <c r="FFC15" s="222"/>
      <c r="FFD15" s="222"/>
      <c r="FFE15" s="222"/>
      <c r="FFF15" s="222"/>
      <c r="FFG15" s="222"/>
      <c r="FFH15" s="222"/>
      <c r="FFI15" s="222"/>
      <c r="FFJ15" s="222"/>
      <c r="FFK15" s="222"/>
      <c r="FFL15" s="222"/>
      <c r="FFM15" s="222"/>
      <c r="FFN15" s="222"/>
      <c r="FFO15" s="222"/>
      <c r="FFP15" s="222"/>
      <c r="FFQ15" s="222"/>
      <c r="FFR15" s="222"/>
      <c r="FFS15" s="222"/>
      <c r="FFT15" s="222"/>
      <c r="FFU15" s="222"/>
      <c r="FFV15" s="222"/>
      <c r="FFW15" s="222"/>
      <c r="FFX15" s="222"/>
      <c r="FFY15" s="222"/>
      <c r="FFZ15" s="222"/>
      <c r="FGA15" s="222"/>
      <c r="FGB15" s="222"/>
      <c r="FGC15" s="222"/>
      <c r="FGD15" s="222"/>
      <c r="FGE15" s="222"/>
      <c r="FGF15" s="222"/>
      <c r="FGG15" s="222"/>
      <c r="FGH15" s="222"/>
      <c r="FGI15" s="222"/>
      <c r="FGJ15" s="222"/>
      <c r="FGK15" s="222"/>
      <c r="FGL15" s="222"/>
      <c r="FGM15" s="222"/>
      <c r="FGN15" s="222"/>
      <c r="FGO15" s="222"/>
      <c r="FGP15" s="222"/>
      <c r="FGQ15" s="222"/>
      <c r="FGR15" s="222"/>
      <c r="FGS15" s="222"/>
      <c r="FGT15" s="222"/>
      <c r="FGU15" s="222"/>
      <c r="FGV15" s="222"/>
      <c r="FGW15" s="222"/>
      <c r="FGX15" s="222"/>
      <c r="FGY15" s="222"/>
      <c r="FGZ15" s="222"/>
      <c r="FHA15" s="222"/>
      <c r="FHB15" s="222"/>
      <c r="FHC15" s="222"/>
      <c r="FHD15" s="222"/>
      <c r="FHE15" s="222"/>
      <c r="FHF15" s="222"/>
      <c r="FHG15" s="222"/>
      <c r="FHH15" s="222"/>
      <c r="FHI15" s="222"/>
      <c r="FHJ15" s="222"/>
      <c r="FHK15" s="222"/>
      <c r="FHL15" s="222"/>
      <c r="FHM15" s="222"/>
      <c r="FHN15" s="222"/>
      <c r="FHO15" s="222"/>
      <c r="FHP15" s="222"/>
      <c r="FHQ15" s="222"/>
      <c r="FHR15" s="222"/>
      <c r="FHS15" s="222"/>
      <c r="FHT15" s="222"/>
      <c r="FHU15" s="222"/>
      <c r="FHV15" s="222"/>
      <c r="FHW15" s="222"/>
      <c r="FHX15" s="222"/>
      <c r="FHY15" s="222"/>
      <c r="FHZ15" s="222"/>
      <c r="FIA15" s="222"/>
      <c r="FIB15" s="222"/>
      <c r="FIC15" s="222"/>
      <c r="FID15" s="222"/>
      <c r="FIE15" s="222"/>
      <c r="FIF15" s="222"/>
      <c r="FIG15" s="222"/>
      <c r="FIH15" s="222"/>
      <c r="FII15" s="222"/>
      <c r="FIJ15" s="222"/>
      <c r="FIK15" s="222"/>
      <c r="FIL15" s="222"/>
      <c r="FIM15" s="222"/>
      <c r="FIN15" s="222"/>
      <c r="FIO15" s="222"/>
      <c r="FIP15" s="222"/>
      <c r="FIQ15" s="222"/>
      <c r="FIR15" s="222"/>
      <c r="FIS15" s="222"/>
      <c r="FIT15" s="222"/>
      <c r="FIU15" s="222"/>
      <c r="FIV15" s="222"/>
      <c r="FIW15" s="222"/>
      <c r="FIX15" s="222"/>
      <c r="FIY15" s="222"/>
      <c r="FIZ15" s="222"/>
      <c r="FJA15" s="222"/>
      <c r="FJB15" s="222"/>
      <c r="FJC15" s="222"/>
      <c r="FJD15" s="222"/>
      <c r="FJE15" s="222"/>
      <c r="FJF15" s="222"/>
      <c r="FJG15" s="222"/>
      <c r="FJH15" s="222"/>
      <c r="FJI15" s="222"/>
      <c r="FJJ15" s="222"/>
      <c r="FJK15" s="222"/>
      <c r="FJL15" s="222"/>
      <c r="FJM15" s="222"/>
      <c r="FJN15" s="222"/>
      <c r="FJO15" s="222"/>
      <c r="FJP15" s="222"/>
      <c r="FJQ15" s="222"/>
      <c r="FJR15" s="222"/>
      <c r="FJS15" s="222"/>
      <c r="FJT15" s="222"/>
      <c r="FJU15" s="222"/>
      <c r="FJV15" s="222"/>
      <c r="FJW15" s="222"/>
      <c r="FJX15" s="222"/>
      <c r="FJY15" s="222"/>
      <c r="FJZ15" s="222"/>
      <c r="FKA15" s="222"/>
      <c r="FKB15" s="222"/>
      <c r="FKC15" s="222"/>
      <c r="FKD15" s="222"/>
      <c r="FKE15" s="222"/>
      <c r="FKF15" s="222"/>
      <c r="FKG15" s="222"/>
      <c r="FKH15" s="222"/>
      <c r="FKI15" s="222"/>
      <c r="FKJ15" s="222"/>
      <c r="FKK15" s="222"/>
      <c r="FKL15" s="222"/>
      <c r="FKM15" s="222"/>
      <c r="FKN15" s="222"/>
      <c r="FKO15" s="222"/>
      <c r="FKP15" s="222"/>
      <c r="FKQ15" s="222"/>
      <c r="FKR15" s="222"/>
      <c r="FKS15" s="222"/>
      <c r="FKT15" s="222"/>
      <c r="FKU15" s="222"/>
      <c r="FKV15" s="222"/>
      <c r="FKW15" s="222"/>
      <c r="FKX15" s="222"/>
      <c r="FKY15" s="222"/>
      <c r="FKZ15" s="222"/>
      <c r="FLA15" s="222"/>
      <c r="FLB15" s="222"/>
      <c r="FLC15" s="222"/>
      <c r="FLD15" s="222"/>
      <c r="FLE15" s="222"/>
      <c r="FLF15" s="222"/>
      <c r="FLG15" s="222"/>
      <c r="FLH15" s="222"/>
      <c r="FLI15" s="222"/>
      <c r="FLJ15" s="222"/>
      <c r="FLK15" s="222"/>
      <c r="FLL15" s="222"/>
      <c r="FLM15" s="222"/>
      <c r="FLN15" s="222"/>
      <c r="FLO15" s="222"/>
      <c r="FLP15" s="222"/>
      <c r="FLQ15" s="222"/>
      <c r="FLR15" s="222"/>
      <c r="FLS15" s="222"/>
      <c r="FLT15" s="222"/>
      <c r="FLU15" s="222"/>
      <c r="FLV15" s="222"/>
      <c r="FLW15" s="222"/>
      <c r="FLX15" s="222"/>
      <c r="FLY15" s="222"/>
      <c r="FLZ15" s="222"/>
      <c r="FMA15" s="222"/>
      <c r="FMB15" s="222"/>
      <c r="FMC15" s="222"/>
      <c r="FMD15" s="222"/>
      <c r="FME15" s="222"/>
      <c r="FMF15" s="222"/>
      <c r="FMG15" s="222"/>
      <c r="FMH15" s="222"/>
      <c r="FMI15" s="222"/>
      <c r="FMJ15" s="222"/>
      <c r="FMK15" s="222"/>
      <c r="FML15" s="222"/>
      <c r="FMM15" s="222"/>
      <c r="FMN15" s="222"/>
      <c r="FMO15" s="222"/>
      <c r="FMP15" s="222"/>
      <c r="FMQ15" s="222"/>
      <c r="FMR15" s="222"/>
      <c r="FMS15" s="222"/>
      <c r="FMT15" s="222"/>
      <c r="FMU15" s="222"/>
      <c r="FMV15" s="222"/>
      <c r="FMW15" s="222"/>
      <c r="FMX15" s="222"/>
      <c r="FMY15" s="222"/>
      <c r="FMZ15" s="222"/>
      <c r="FNA15" s="222"/>
      <c r="FNB15" s="222"/>
      <c r="FNC15" s="222"/>
      <c r="FND15" s="222"/>
      <c r="FNE15" s="222"/>
      <c r="FNF15" s="222"/>
      <c r="FNG15" s="222"/>
      <c r="FNH15" s="222"/>
      <c r="FNI15" s="222"/>
      <c r="FNJ15" s="222"/>
      <c r="FNK15" s="222"/>
      <c r="FNL15" s="222"/>
      <c r="FNM15" s="222"/>
      <c r="FNN15" s="222"/>
      <c r="FNO15" s="222"/>
      <c r="FNP15" s="222"/>
      <c r="FNQ15" s="222"/>
      <c r="FNR15" s="222"/>
      <c r="FNS15" s="222"/>
      <c r="FNT15" s="222"/>
      <c r="FNU15" s="222"/>
      <c r="FNV15" s="222"/>
      <c r="FNW15" s="222"/>
      <c r="FNX15" s="222"/>
      <c r="FNY15" s="222"/>
      <c r="FNZ15" s="222"/>
      <c r="FOA15" s="222"/>
      <c r="FOB15" s="222"/>
      <c r="FOC15" s="222"/>
      <c r="FOD15" s="222"/>
      <c r="FOE15" s="222"/>
      <c r="FOF15" s="222"/>
      <c r="FOG15" s="222"/>
      <c r="FOH15" s="222"/>
      <c r="FOI15" s="222"/>
      <c r="FOJ15" s="222"/>
      <c r="FOK15" s="222"/>
      <c r="FOL15" s="222"/>
      <c r="FOM15" s="222"/>
      <c r="FON15" s="222"/>
      <c r="FOO15" s="222"/>
      <c r="FOP15" s="222"/>
      <c r="FOQ15" s="222"/>
      <c r="FOR15" s="222"/>
      <c r="FOS15" s="222"/>
      <c r="FOT15" s="222"/>
      <c r="FOU15" s="222"/>
      <c r="FOV15" s="222"/>
      <c r="FOW15" s="222"/>
      <c r="FOX15" s="222"/>
      <c r="FOY15" s="222"/>
      <c r="FOZ15" s="222"/>
      <c r="FPA15" s="222"/>
      <c r="FPB15" s="222"/>
      <c r="FPC15" s="222"/>
      <c r="FPD15" s="222"/>
      <c r="FPE15" s="222"/>
      <c r="FPF15" s="222"/>
      <c r="FPG15" s="222"/>
      <c r="FPH15" s="222"/>
      <c r="FPI15" s="222"/>
      <c r="FPJ15" s="222"/>
      <c r="FPK15" s="222"/>
      <c r="FPL15" s="222"/>
      <c r="FPM15" s="222"/>
      <c r="FPN15" s="222"/>
      <c r="FPO15" s="222"/>
      <c r="FPP15" s="222"/>
      <c r="FPQ15" s="222"/>
      <c r="FPR15" s="222"/>
      <c r="FPS15" s="222"/>
      <c r="FPT15" s="222"/>
      <c r="FPU15" s="222"/>
      <c r="FPV15" s="222"/>
      <c r="FPW15" s="222"/>
      <c r="FPX15" s="222"/>
      <c r="FPY15" s="222"/>
      <c r="FPZ15" s="222"/>
      <c r="FQA15" s="222"/>
      <c r="FQB15" s="222"/>
      <c r="FQC15" s="222"/>
      <c r="FQD15" s="222"/>
      <c r="FQE15" s="222"/>
      <c r="FQF15" s="222"/>
      <c r="FQG15" s="222"/>
      <c r="FQH15" s="222"/>
      <c r="FQI15" s="222"/>
      <c r="FQJ15" s="222"/>
      <c r="FQK15" s="222"/>
      <c r="FQL15" s="222"/>
      <c r="FQM15" s="222"/>
      <c r="FQN15" s="222"/>
      <c r="FQO15" s="222"/>
      <c r="FQP15" s="222"/>
      <c r="FQQ15" s="222"/>
      <c r="FQR15" s="222"/>
      <c r="FQS15" s="222"/>
      <c r="FQT15" s="222"/>
      <c r="FQU15" s="222"/>
      <c r="FQV15" s="222"/>
      <c r="FQW15" s="222"/>
      <c r="FQX15" s="222"/>
      <c r="FQY15" s="222"/>
      <c r="FQZ15" s="222"/>
      <c r="FRA15" s="222"/>
      <c r="FRB15" s="222"/>
      <c r="FRC15" s="222"/>
      <c r="FRD15" s="222"/>
      <c r="FRE15" s="222"/>
      <c r="FRF15" s="222"/>
      <c r="FRG15" s="222"/>
      <c r="FRH15" s="222"/>
      <c r="FRI15" s="222"/>
      <c r="FRJ15" s="222"/>
      <c r="FRK15" s="222"/>
      <c r="FRL15" s="222"/>
      <c r="FRM15" s="222"/>
      <c r="FRN15" s="222"/>
      <c r="FRO15" s="222"/>
      <c r="FRP15" s="222"/>
      <c r="FRQ15" s="222"/>
      <c r="FRR15" s="222"/>
      <c r="FRS15" s="222"/>
      <c r="FRT15" s="222"/>
      <c r="FRU15" s="222"/>
      <c r="FRV15" s="222"/>
      <c r="FRW15" s="222"/>
      <c r="FRX15" s="222"/>
      <c r="FRY15" s="222"/>
      <c r="FRZ15" s="222"/>
      <c r="FSA15" s="222"/>
      <c r="FSB15" s="222"/>
      <c r="FSC15" s="222"/>
      <c r="FSD15" s="222"/>
      <c r="FSE15" s="222"/>
      <c r="FSF15" s="222"/>
      <c r="FSG15" s="222"/>
      <c r="FSH15" s="222"/>
      <c r="FSI15" s="222"/>
      <c r="FSJ15" s="222"/>
      <c r="FSK15" s="222"/>
      <c r="FSL15" s="222"/>
      <c r="FSM15" s="222"/>
      <c r="FSN15" s="222"/>
      <c r="FSO15" s="222"/>
      <c r="FSP15" s="222"/>
      <c r="FSQ15" s="222"/>
      <c r="FSR15" s="222"/>
      <c r="FSS15" s="222"/>
      <c r="FST15" s="222"/>
      <c r="FSU15" s="222"/>
      <c r="FSV15" s="222"/>
      <c r="FSW15" s="222"/>
      <c r="FSX15" s="222"/>
      <c r="FSY15" s="222"/>
      <c r="FSZ15" s="222"/>
      <c r="FTA15" s="222"/>
      <c r="FTB15" s="222"/>
      <c r="FTC15" s="222"/>
      <c r="FTD15" s="222"/>
      <c r="FTE15" s="222"/>
      <c r="FTF15" s="222"/>
      <c r="FTG15" s="222"/>
      <c r="FTH15" s="222"/>
      <c r="FTI15" s="222"/>
      <c r="FTJ15" s="222"/>
      <c r="FTK15" s="222"/>
      <c r="FTL15" s="222"/>
      <c r="FTM15" s="222"/>
      <c r="FTN15" s="222"/>
      <c r="FTO15" s="222"/>
      <c r="FTP15" s="222"/>
      <c r="FTQ15" s="222"/>
      <c r="FTR15" s="222"/>
      <c r="FTS15" s="222"/>
      <c r="FTT15" s="222"/>
      <c r="FTU15" s="222"/>
      <c r="FTV15" s="222"/>
      <c r="FTW15" s="222"/>
      <c r="FTX15" s="222"/>
      <c r="FTY15" s="222"/>
      <c r="FTZ15" s="222"/>
      <c r="FUA15" s="222"/>
      <c r="FUB15" s="222"/>
      <c r="FUC15" s="222"/>
      <c r="FUD15" s="222"/>
      <c r="FUE15" s="222"/>
      <c r="FUF15" s="222"/>
      <c r="FUG15" s="222"/>
      <c r="FUH15" s="222"/>
      <c r="FUI15" s="222"/>
      <c r="FUJ15" s="222"/>
      <c r="FUK15" s="222"/>
      <c r="FUL15" s="222"/>
      <c r="FUM15" s="222"/>
      <c r="FUN15" s="222"/>
      <c r="FUO15" s="222"/>
      <c r="FUP15" s="222"/>
      <c r="FUQ15" s="222"/>
      <c r="FUR15" s="222"/>
      <c r="FUS15" s="222"/>
      <c r="FUT15" s="222"/>
      <c r="FUU15" s="222"/>
      <c r="FUV15" s="222"/>
      <c r="FUW15" s="222"/>
      <c r="FUX15" s="222"/>
      <c r="FUY15" s="222"/>
      <c r="FUZ15" s="222"/>
      <c r="FVA15" s="222"/>
      <c r="FVB15" s="222"/>
      <c r="FVC15" s="222"/>
      <c r="FVD15" s="222"/>
      <c r="FVE15" s="222"/>
      <c r="FVF15" s="222"/>
      <c r="FVG15" s="222"/>
      <c r="FVH15" s="222"/>
      <c r="FVI15" s="222"/>
      <c r="FVJ15" s="222"/>
      <c r="FVK15" s="222"/>
      <c r="FVL15" s="222"/>
      <c r="FVM15" s="222"/>
      <c r="FVN15" s="222"/>
      <c r="FVO15" s="222"/>
      <c r="FVP15" s="222"/>
      <c r="FVQ15" s="222"/>
      <c r="FVR15" s="222"/>
      <c r="FVS15" s="222"/>
      <c r="FVT15" s="222"/>
      <c r="FVU15" s="222"/>
      <c r="FVV15" s="222"/>
      <c r="FVW15" s="222"/>
      <c r="FVX15" s="222"/>
      <c r="FVY15" s="222"/>
      <c r="FVZ15" s="222"/>
      <c r="FWA15" s="222"/>
      <c r="FWB15" s="222"/>
      <c r="FWC15" s="222"/>
      <c r="FWD15" s="222"/>
      <c r="FWE15" s="222"/>
      <c r="FWF15" s="222"/>
      <c r="FWG15" s="222"/>
      <c r="FWH15" s="222"/>
      <c r="FWI15" s="222"/>
      <c r="FWJ15" s="222"/>
      <c r="FWK15" s="222"/>
      <c r="FWL15" s="222"/>
      <c r="FWM15" s="222"/>
      <c r="FWN15" s="222"/>
      <c r="FWO15" s="222"/>
      <c r="FWP15" s="222"/>
      <c r="FWQ15" s="222"/>
      <c r="FWR15" s="222"/>
      <c r="FWS15" s="222"/>
      <c r="FWT15" s="222"/>
      <c r="FWU15" s="222"/>
      <c r="FWV15" s="222"/>
      <c r="FWW15" s="222"/>
      <c r="FWX15" s="222"/>
      <c r="FWY15" s="222"/>
      <c r="FWZ15" s="222"/>
      <c r="FXA15" s="222"/>
      <c r="FXB15" s="222"/>
      <c r="FXC15" s="222"/>
      <c r="FXD15" s="222"/>
      <c r="FXE15" s="222"/>
      <c r="FXF15" s="222"/>
      <c r="FXG15" s="222"/>
      <c r="FXH15" s="222"/>
      <c r="FXI15" s="222"/>
      <c r="FXJ15" s="222"/>
      <c r="FXK15" s="222"/>
      <c r="FXL15" s="222"/>
      <c r="FXM15" s="222"/>
      <c r="FXN15" s="222"/>
      <c r="FXO15" s="222"/>
      <c r="FXP15" s="222"/>
      <c r="FXQ15" s="222"/>
      <c r="FXR15" s="222"/>
      <c r="FXS15" s="222"/>
      <c r="FXT15" s="222"/>
      <c r="FXU15" s="222"/>
      <c r="FXV15" s="222"/>
      <c r="FXW15" s="222"/>
      <c r="FXX15" s="222"/>
      <c r="FXY15" s="222"/>
      <c r="FXZ15" s="222"/>
      <c r="FYA15" s="222"/>
      <c r="FYB15" s="222"/>
      <c r="FYC15" s="222"/>
      <c r="FYD15" s="222"/>
      <c r="FYE15" s="222"/>
      <c r="FYF15" s="222"/>
      <c r="FYG15" s="222"/>
      <c r="FYH15" s="222"/>
      <c r="FYI15" s="222"/>
      <c r="FYJ15" s="222"/>
      <c r="FYK15" s="222"/>
      <c r="FYL15" s="222"/>
      <c r="FYM15" s="222"/>
      <c r="FYN15" s="222"/>
      <c r="FYO15" s="222"/>
      <c r="FYP15" s="222"/>
      <c r="FYQ15" s="222"/>
      <c r="FYR15" s="222"/>
      <c r="FYS15" s="222"/>
      <c r="FYT15" s="222"/>
      <c r="FYU15" s="222"/>
      <c r="FYV15" s="222"/>
      <c r="FYW15" s="222"/>
      <c r="FYX15" s="222"/>
      <c r="FYY15" s="222"/>
      <c r="FYZ15" s="222"/>
      <c r="FZA15" s="222"/>
      <c r="FZB15" s="222"/>
      <c r="FZC15" s="222"/>
      <c r="FZD15" s="222"/>
      <c r="FZE15" s="222"/>
      <c r="FZF15" s="222"/>
      <c r="FZG15" s="222"/>
      <c r="FZH15" s="222"/>
      <c r="FZI15" s="222"/>
      <c r="FZJ15" s="222"/>
      <c r="FZK15" s="222"/>
      <c r="FZL15" s="222"/>
      <c r="FZM15" s="222"/>
      <c r="FZN15" s="222"/>
      <c r="FZO15" s="222"/>
      <c r="FZP15" s="222"/>
      <c r="FZQ15" s="222"/>
      <c r="FZR15" s="222"/>
      <c r="FZS15" s="222"/>
      <c r="FZT15" s="222"/>
      <c r="FZU15" s="222"/>
      <c r="FZV15" s="222"/>
      <c r="FZW15" s="222"/>
      <c r="FZX15" s="222"/>
      <c r="FZY15" s="222"/>
      <c r="FZZ15" s="222"/>
      <c r="GAA15" s="222"/>
      <c r="GAB15" s="222"/>
      <c r="GAC15" s="222"/>
      <c r="GAD15" s="222"/>
      <c r="GAE15" s="222"/>
      <c r="GAF15" s="222"/>
      <c r="GAG15" s="222"/>
      <c r="GAH15" s="222"/>
      <c r="GAI15" s="222"/>
      <c r="GAJ15" s="222"/>
      <c r="GAK15" s="222"/>
      <c r="GAL15" s="222"/>
      <c r="GAM15" s="222"/>
      <c r="GAN15" s="222"/>
      <c r="GAO15" s="222"/>
      <c r="GAP15" s="222"/>
      <c r="GAQ15" s="222"/>
      <c r="GAR15" s="222"/>
      <c r="GAS15" s="222"/>
      <c r="GAT15" s="222"/>
      <c r="GAU15" s="222"/>
      <c r="GAV15" s="222"/>
      <c r="GAW15" s="222"/>
      <c r="GAX15" s="222"/>
      <c r="GAY15" s="222"/>
      <c r="GAZ15" s="222"/>
      <c r="GBA15" s="222"/>
      <c r="GBB15" s="222"/>
      <c r="GBC15" s="222"/>
      <c r="GBD15" s="222"/>
      <c r="GBE15" s="222"/>
      <c r="GBF15" s="222"/>
      <c r="GBG15" s="222"/>
      <c r="GBH15" s="222"/>
      <c r="GBI15" s="222"/>
      <c r="GBJ15" s="222"/>
      <c r="GBK15" s="222"/>
      <c r="GBL15" s="222"/>
      <c r="GBM15" s="222"/>
      <c r="GBN15" s="222"/>
      <c r="GBO15" s="222"/>
      <c r="GBP15" s="222"/>
      <c r="GBQ15" s="222"/>
      <c r="GBR15" s="222"/>
      <c r="GBS15" s="222"/>
      <c r="GBT15" s="222"/>
      <c r="GBU15" s="222"/>
      <c r="GBV15" s="222"/>
      <c r="GBW15" s="222"/>
      <c r="GBX15" s="222"/>
      <c r="GBY15" s="222"/>
      <c r="GBZ15" s="222"/>
      <c r="GCA15" s="222"/>
      <c r="GCB15" s="222"/>
      <c r="GCC15" s="222"/>
      <c r="GCD15" s="222"/>
      <c r="GCE15" s="222"/>
      <c r="GCF15" s="222"/>
      <c r="GCG15" s="222"/>
      <c r="GCH15" s="222"/>
      <c r="GCI15" s="222"/>
      <c r="GCJ15" s="222"/>
      <c r="GCK15" s="222"/>
      <c r="GCL15" s="222"/>
      <c r="GCM15" s="222"/>
      <c r="GCN15" s="222"/>
      <c r="GCO15" s="222"/>
      <c r="GCP15" s="222"/>
      <c r="GCQ15" s="222"/>
      <c r="GCR15" s="222"/>
      <c r="GCS15" s="222"/>
      <c r="GCT15" s="222"/>
      <c r="GCU15" s="222"/>
      <c r="GCV15" s="222"/>
      <c r="GCW15" s="222"/>
      <c r="GCX15" s="222"/>
      <c r="GCY15" s="222"/>
      <c r="GCZ15" s="222"/>
      <c r="GDA15" s="222"/>
      <c r="GDB15" s="222"/>
      <c r="GDC15" s="222"/>
      <c r="GDD15" s="222"/>
      <c r="GDE15" s="222"/>
      <c r="GDF15" s="222"/>
      <c r="GDG15" s="222"/>
      <c r="GDH15" s="222"/>
      <c r="GDI15" s="222"/>
      <c r="GDJ15" s="222"/>
      <c r="GDK15" s="222"/>
      <c r="GDL15" s="222"/>
      <c r="GDM15" s="222"/>
      <c r="GDN15" s="222"/>
      <c r="GDO15" s="222"/>
      <c r="GDP15" s="222"/>
      <c r="GDQ15" s="222"/>
      <c r="GDR15" s="222"/>
      <c r="GDS15" s="222"/>
      <c r="GDT15" s="222"/>
      <c r="GDU15" s="222"/>
      <c r="GDV15" s="222"/>
      <c r="GDW15" s="222"/>
      <c r="GDX15" s="222"/>
      <c r="GDY15" s="222"/>
      <c r="GDZ15" s="222"/>
      <c r="GEA15" s="222"/>
      <c r="GEB15" s="222"/>
      <c r="GEC15" s="222"/>
      <c r="GED15" s="222"/>
      <c r="GEE15" s="222"/>
      <c r="GEF15" s="222"/>
      <c r="GEG15" s="222"/>
      <c r="GEH15" s="222"/>
      <c r="GEI15" s="222"/>
      <c r="GEJ15" s="222"/>
      <c r="GEK15" s="222"/>
      <c r="GEL15" s="222"/>
      <c r="GEM15" s="222"/>
      <c r="GEN15" s="222"/>
      <c r="GEO15" s="222"/>
      <c r="GEP15" s="222"/>
      <c r="GEQ15" s="222"/>
      <c r="GER15" s="222"/>
      <c r="GES15" s="222"/>
      <c r="GET15" s="222"/>
      <c r="GEU15" s="222"/>
      <c r="GEV15" s="222"/>
      <c r="GEW15" s="222"/>
      <c r="GEX15" s="222"/>
      <c r="GEY15" s="222"/>
      <c r="GEZ15" s="222"/>
      <c r="GFA15" s="222"/>
      <c r="GFB15" s="222"/>
      <c r="GFC15" s="222"/>
      <c r="GFD15" s="222"/>
      <c r="GFE15" s="222"/>
      <c r="GFF15" s="222"/>
      <c r="GFG15" s="222"/>
      <c r="GFH15" s="222"/>
      <c r="GFI15" s="222"/>
      <c r="GFJ15" s="222"/>
      <c r="GFK15" s="222"/>
      <c r="GFL15" s="222"/>
      <c r="GFM15" s="222"/>
      <c r="GFN15" s="222"/>
      <c r="GFO15" s="222"/>
      <c r="GFP15" s="222"/>
      <c r="GFQ15" s="222"/>
      <c r="GFR15" s="222"/>
      <c r="GFS15" s="222"/>
      <c r="GFT15" s="222"/>
      <c r="GFU15" s="222"/>
      <c r="GFV15" s="222"/>
      <c r="GFW15" s="222"/>
      <c r="GFX15" s="222"/>
      <c r="GFY15" s="222"/>
      <c r="GFZ15" s="222"/>
      <c r="GGA15" s="222"/>
      <c r="GGB15" s="222"/>
      <c r="GGC15" s="222"/>
      <c r="GGD15" s="222"/>
      <c r="GGE15" s="222"/>
      <c r="GGF15" s="222"/>
      <c r="GGG15" s="222"/>
      <c r="GGH15" s="222"/>
      <c r="GGI15" s="222"/>
      <c r="GGJ15" s="222"/>
      <c r="GGK15" s="222"/>
      <c r="GGL15" s="222"/>
      <c r="GGM15" s="222"/>
      <c r="GGN15" s="222"/>
      <c r="GGO15" s="222"/>
      <c r="GGP15" s="222"/>
      <c r="GGQ15" s="222"/>
      <c r="GGR15" s="222"/>
      <c r="GGS15" s="222"/>
      <c r="GGT15" s="222"/>
      <c r="GGU15" s="222"/>
      <c r="GGV15" s="222"/>
      <c r="GGW15" s="222"/>
      <c r="GGX15" s="222"/>
      <c r="GGY15" s="222"/>
      <c r="GGZ15" s="222"/>
      <c r="GHA15" s="222"/>
      <c r="GHB15" s="222"/>
      <c r="GHC15" s="222"/>
      <c r="GHD15" s="222"/>
      <c r="GHE15" s="222"/>
      <c r="GHF15" s="222"/>
      <c r="GHG15" s="222"/>
      <c r="GHH15" s="222"/>
      <c r="GHI15" s="222"/>
      <c r="GHJ15" s="222"/>
      <c r="GHK15" s="222"/>
      <c r="GHL15" s="222"/>
      <c r="GHM15" s="222"/>
      <c r="GHN15" s="222"/>
      <c r="GHO15" s="222"/>
      <c r="GHP15" s="222"/>
      <c r="GHQ15" s="222"/>
      <c r="GHR15" s="222"/>
      <c r="GHS15" s="222"/>
      <c r="GHT15" s="222"/>
      <c r="GHU15" s="222"/>
      <c r="GHV15" s="222"/>
      <c r="GHW15" s="222"/>
      <c r="GHX15" s="222"/>
      <c r="GHY15" s="222"/>
      <c r="GHZ15" s="222"/>
      <c r="GIA15" s="222"/>
      <c r="GIB15" s="222"/>
      <c r="GIC15" s="222"/>
      <c r="GID15" s="222"/>
      <c r="GIE15" s="222"/>
      <c r="GIF15" s="222"/>
      <c r="GIG15" s="222"/>
      <c r="GIH15" s="222"/>
      <c r="GII15" s="222"/>
      <c r="GIJ15" s="222"/>
      <c r="GIK15" s="222"/>
      <c r="GIL15" s="222"/>
      <c r="GIM15" s="222"/>
      <c r="GIN15" s="222"/>
      <c r="GIO15" s="222"/>
      <c r="GIP15" s="222"/>
      <c r="GIQ15" s="222"/>
      <c r="GIR15" s="222"/>
      <c r="GIS15" s="222"/>
      <c r="GIT15" s="222"/>
      <c r="GIU15" s="222"/>
      <c r="GIV15" s="222"/>
      <c r="GIW15" s="222"/>
      <c r="GIX15" s="222"/>
      <c r="GIY15" s="222"/>
      <c r="GIZ15" s="222"/>
      <c r="GJA15" s="222"/>
      <c r="GJB15" s="222"/>
      <c r="GJC15" s="222"/>
      <c r="GJD15" s="222"/>
      <c r="GJE15" s="222"/>
      <c r="GJF15" s="222"/>
      <c r="GJG15" s="222"/>
      <c r="GJH15" s="222"/>
      <c r="GJI15" s="222"/>
      <c r="GJJ15" s="222"/>
      <c r="GJK15" s="222"/>
      <c r="GJL15" s="222"/>
      <c r="GJM15" s="222"/>
      <c r="GJN15" s="222"/>
      <c r="GJO15" s="222"/>
      <c r="GJP15" s="222"/>
      <c r="GJQ15" s="222"/>
      <c r="GJR15" s="222"/>
      <c r="GJS15" s="222"/>
      <c r="GJT15" s="222"/>
      <c r="GJU15" s="222"/>
      <c r="GJV15" s="222"/>
      <c r="GJW15" s="222"/>
      <c r="GJX15" s="222"/>
      <c r="GJY15" s="222"/>
      <c r="GJZ15" s="222"/>
      <c r="GKA15" s="222"/>
      <c r="GKB15" s="222"/>
      <c r="GKC15" s="222"/>
      <c r="GKD15" s="222"/>
      <c r="GKE15" s="222"/>
      <c r="GKF15" s="222"/>
      <c r="GKG15" s="222"/>
      <c r="GKH15" s="222"/>
      <c r="GKI15" s="222"/>
      <c r="GKJ15" s="222"/>
      <c r="GKK15" s="222"/>
      <c r="GKL15" s="222"/>
      <c r="GKM15" s="222"/>
      <c r="GKN15" s="222"/>
      <c r="GKO15" s="222"/>
      <c r="GKP15" s="222"/>
      <c r="GKQ15" s="222"/>
      <c r="GKR15" s="222"/>
      <c r="GKS15" s="222"/>
      <c r="GKT15" s="222"/>
      <c r="GKU15" s="222"/>
      <c r="GKV15" s="222"/>
      <c r="GKW15" s="222"/>
      <c r="GKX15" s="222"/>
      <c r="GKY15" s="222"/>
      <c r="GKZ15" s="222"/>
      <c r="GLA15" s="222"/>
      <c r="GLB15" s="222"/>
      <c r="GLC15" s="222"/>
      <c r="GLD15" s="222"/>
      <c r="GLE15" s="222"/>
      <c r="GLF15" s="222"/>
      <c r="GLG15" s="222"/>
      <c r="GLH15" s="222"/>
      <c r="GLI15" s="222"/>
      <c r="GLJ15" s="222"/>
      <c r="GLK15" s="222"/>
      <c r="GLL15" s="222"/>
      <c r="GLM15" s="222"/>
      <c r="GLN15" s="222"/>
      <c r="GLO15" s="222"/>
      <c r="GLP15" s="222"/>
      <c r="GLQ15" s="222"/>
      <c r="GLR15" s="222"/>
      <c r="GLS15" s="222"/>
      <c r="GLT15" s="222"/>
      <c r="GLU15" s="222"/>
      <c r="GLV15" s="222"/>
      <c r="GLW15" s="222"/>
      <c r="GLX15" s="222"/>
      <c r="GLY15" s="222"/>
      <c r="GLZ15" s="222"/>
      <c r="GMA15" s="222"/>
      <c r="GMB15" s="222"/>
      <c r="GMC15" s="222"/>
      <c r="GMD15" s="222"/>
      <c r="GME15" s="222"/>
      <c r="GMF15" s="222"/>
      <c r="GMG15" s="222"/>
      <c r="GMH15" s="222"/>
      <c r="GMI15" s="222"/>
      <c r="GMJ15" s="222"/>
      <c r="GMK15" s="222"/>
      <c r="GML15" s="222"/>
      <c r="GMM15" s="222"/>
      <c r="GMN15" s="222"/>
      <c r="GMO15" s="222"/>
      <c r="GMP15" s="222"/>
      <c r="GMQ15" s="222"/>
      <c r="GMR15" s="222"/>
      <c r="GMS15" s="222"/>
      <c r="GMT15" s="222"/>
      <c r="GMU15" s="222"/>
      <c r="GMV15" s="222"/>
      <c r="GMW15" s="222"/>
      <c r="GMX15" s="222"/>
      <c r="GMY15" s="222"/>
      <c r="GMZ15" s="222"/>
      <c r="GNA15" s="222"/>
      <c r="GNB15" s="222"/>
      <c r="GNC15" s="222"/>
      <c r="GND15" s="222"/>
      <c r="GNE15" s="222"/>
      <c r="GNF15" s="222"/>
      <c r="GNG15" s="222"/>
      <c r="GNH15" s="222"/>
      <c r="GNI15" s="222"/>
      <c r="GNJ15" s="222"/>
      <c r="GNK15" s="222"/>
      <c r="GNL15" s="222"/>
      <c r="GNM15" s="222"/>
      <c r="GNN15" s="222"/>
      <c r="GNO15" s="222"/>
      <c r="GNP15" s="222"/>
      <c r="GNQ15" s="222"/>
      <c r="GNR15" s="222"/>
      <c r="GNS15" s="222"/>
      <c r="GNT15" s="222"/>
      <c r="GNU15" s="222"/>
      <c r="GNV15" s="222"/>
      <c r="GNW15" s="222"/>
      <c r="GNX15" s="222"/>
      <c r="GNY15" s="222"/>
      <c r="GNZ15" s="222"/>
      <c r="GOA15" s="222"/>
      <c r="GOB15" s="222"/>
      <c r="GOC15" s="222"/>
      <c r="GOD15" s="222"/>
      <c r="GOE15" s="222"/>
      <c r="GOF15" s="222"/>
      <c r="GOG15" s="222"/>
      <c r="GOH15" s="222"/>
      <c r="GOI15" s="222"/>
      <c r="GOJ15" s="222"/>
      <c r="GOK15" s="222"/>
      <c r="GOL15" s="222"/>
      <c r="GOM15" s="222"/>
      <c r="GON15" s="222"/>
      <c r="GOO15" s="222"/>
      <c r="GOP15" s="222"/>
      <c r="GOQ15" s="222"/>
      <c r="GOR15" s="222"/>
      <c r="GOS15" s="222"/>
      <c r="GOT15" s="222"/>
      <c r="GOU15" s="222"/>
      <c r="GOV15" s="222"/>
      <c r="GOW15" s="222"/>
      <c r="GOX15" s="222"/>
      <c r="GOY15" s="222"/>
      <c r="GOZ15" s="222"/>
      <c r="GPA15" s="222"/>
      <c r="GPB15" s="222"/>
      <c r="GPC15" s="222"/>
      <c r="GPD15" s="222"/>
      <c r="GPE15" s="222"/>
      <c r="GPF15" s="222"/>
      <c r="GPG15" s="222"/>
      <c r="GPH15" s="222"/>
      <c r="GPI15" s="222"/>
      <c r="GPJ15" s="222"/>
      <c r="GPK15" s="222"/>
      <c r="GPL15" s="222"/>
      <c r="GPM15" s="222"/>
      <c r="GPN15" s="222"/>
      <c r="GPO15" s="222"/>
      <c r="GPP15" s="222"/>
      <c r="GPQ15" s="222"/>
      <c r="GPR15" s="222"/>
      <c r="GPS15" s="222"/>
      <c r="GPT15" s="222"/>
      <c r="GPU15" s="222"/>
      <c r="GPV15" s="222"/>
      <c r="GPW15" s="222"/>
      <c r="GPX15" s="222"/>
      <c r="GPY15" s="222"/>
      <c r="GPZ15" s="222"/>
      <c r="GQA15" s="222"/>
      <c r="GQB15" s="222"/>
      <c r="GQC15" s="222"/>
      <c r="GQD15" s="222"/>
      <c r="GQE15" s="222"/>
      <c r="GQF15" s="222"/>
      <c r="GQG15" s="222"/>
      <c r="GQH15" s="222"/>
      <c r="GQI15" s="222"/>
      <c r="GQJ15" s="222"/>
      <c r="GQK15" s="222"/>
      <c r="GQL15" s="222"/>
      <c r="GQM15" s="222"/>
      <c r="GQN15" s="222"/>
      <c r="GQO15" s="222"/>
      <c r="GQP15" s="222"/>
      <c r="GQQ15" s="222"/>
      <c r="GQR15" s="222"/>
      <c r="GQS15" s="222"/>
      <c r="GQT15" s="222"/>
      <c r="GQU15" s="222"/>
      <c r="GQV15" s="222"/>
      <c r="GQW15" s="222"/>
      <c r="GQX15" s="222"/>
      <c r="GQY15" s="222"/>
      <c r="GQZ15" s="222"/>
      <c r="GRA15" s="222"/>
      <c r="GRB15" s="222"/>
      <c r="GRC15" s="222"/>
      <c r="GRD15" s="222"/>
      <c r="GRE15" s="222"/>
      <c r="GRF15" s="222"/>
      <c r="GRG15" s="222"/>
      <c r="GRH15" s="222"/>
      <c r="GRI15" s="222"/>
      <c r="GRJ15" s="222"/>
      <c r="GRK15" s="222"/>
      <c r="GRL15" s="222"/>
      <c r="GRM15" s="222"/>
      <c r="GRN15" s="222"/>
      <c r="GRO15" s="222"/>
      <c r="GRP15" s="222"/>
      <c r="GRQ15" s="222"/>
      <c r="GRR15" s="222"/>
      <c r="GRS15" s="222"/>
      <c r="GRT15" s="222"/>
      <c r="GRU15" s="222"/>
      <c r="GRV15" s="222"/>
      <c r="GRW15" s="222"/>
      <c r="GRX15" s="222"/>
      <c r="GRY15" s="222"/>
      <c r="GRZ15" s="222"/>
      <c r="GSA15" s="222"/>
      <c r="GSB15" s="222"/>
      <c r="GSC15" s="222"/>
      <c r="GSD15" s="222"/>
      <c r="GSE15" s="222"/>
      <c r="GSF15" s="222"/>
      <c r="GSG15" s="222"/>
      <c r="GSH15" s="222"/>
      <c r="GSI15" s="222"/>
      <c r="GSJ15" s="222"/>
      <c r="GSK15" s="222"/>
      <c r="GSL15" s="222"/>
      <c r="GSM15" s="222"/>
      <c r="GSN15" s="222"/>
      <c r="GSO15" s="222"/>
      <c r="GSP15" s="222"/>
      <c r="GSQ15" s="222"/>
      <c r="GSR15" s="222"/>
      <c r="GSS15" s="222"/>
      <c r="GST15" s="222"/>
      <c r="GSU15" s="222"/>
      <c r="GSV15" s="222"/>
      <c r="GSW15" s="222"/>
      <c r="GSX15" s="222"/>
      <c r="GSY15" s="222"/>
      <c r="GSZ15" s="222"/>
      <c r="GTA15" s="222"/>
      <c r="GTB15" s="222"/>
      <c r="GTC15" s="222"/>
      <c r="GTD15" s="222"/>
      <c r="GTE15" s="222"/>
      <c r="GTF15" s="222"/>
      <c r="GTG15" s="222"/>
      <c r="GTH15" s="222"/>
      <c r="GTI15" s="222"/>
      <c r="GTJ15" s="222"/>
      <c r="GTK15" s="222"/>
      <c r="GTL15" s="222"/>
      <c r="GTM15" s="222"/>
      <c r="GTN15" s="222"/>
      <c r="GTO15" s="222"/>
      <c r="GTP15" s="222"/>
      <c r="GTQ15" s="222"/>
      <c r="GTR15" s="222"/>
      <c r="GTS15" s="222"/>
      <c r="GTT15" s="222"/>
      <c r="GTU15" s="222"/>
      <c r="GTV15" s="222"/>
      <c r="GTW15" s="222"/>
      <c r="GTX15" s="222"/>
      <c r="GTY15" s="222"/>
      <c r="GTZ15" s="222"/>
      <c r="GUA15" s="222"/>
      <c r="GUB15" s="222"/>
      <c r="GUC15" s="222"/>
      <c r="GUD15" s="222"/>
      <c r="GUE15" s="222"/>
      <c r="GUF15" s="222"/>
      <c r="GUG15" s="222"/>
      <c r="GUH15" s="222"/>
      <c r="GUI15" s="222"/>
      <c r="GUJ15" s="222"/>
      <c r="GUK15" s="222"/>
      <c r="GUL15" s="222"/>
      <c r="GUM15" s="222"/>
      <c r="GUN15" s="222"/>
      <c r="GUO15" s="222"/>
      <c r="GUP15" s="222"/>
      <c r="GUQ15" s="222"/>
      <c r="GUR15" s="222"/>
      <c r="GUS15" s="222"/>
      <c r="GUT15" s="222"/>
      <c r="GUU15" s="222"/>
      <c r="GUV15" s="222"/>
      <c r="GUW15" s="222"/>
      <c r="GUX15" s="222"/>
      <c r="GUY15" s="222"/>
      <c r="GUZ15" s="222"/>
      <c r="GVA15" s="222"/>
      <c r="GVB15" s="222"/>
      <c r="GVC15" s="222"/>
      <c r="GVD15" s="222"/>
      <c r="GVE15" s="222"/>
      <c r="GVF15" s="222"/>
      <c r="GVG15" s="222"/>
      <c r="GVH15" s="222"/>
      <c r="GVI15" s="222"/>
      <c r="GVJ15" s="222"/>
      <c r="GVK15" s="222"/>
      <c r="GVL15" s="222"/>
      <c r="GVM15" s="222"/>
      <c r="GVN15" s="222"/>
      <c r="GVO15" s="222"/>
      <c r="GVP15" s="222"/>
      <c r="GVQ15" s="222"/>
      <c r="GVR15" s="222"/>
      <c r="GVS15" s="222"/>
      <c r="GVT15" s="222"/>
      <c r="GVU15" s="222"/>
      <c r="GVV15" s="222"/>
      <c r="GVW15" s="222"/>
      <c r="GVX15" s="222"/>
      <c r="GVY15" s="222"/>
      <c r="GVZ15" s="222"/>
      <c r="GWA15" s="222"/>
      <c r="GWB15" s="222"/>
      <c r="GWC15" s="222"/>
      <c r="GWD15" s="222"/>
      <c r="GWE15" s="222"/>
      <c r="GWF15" s="222"/>
      <c r="GWG15" s="222"/>
      <c r="GWH15" s="222"/>
      <c r="GWI15" s="222"/>
      <c r="GWJ15" s="222"/>
      <c r="GWK15" s="222"/>
      <c r="GWL15" s="222"/>
      <c r="GWM15" s="222"/>
      <c r="GWN15" s="222"/>
      <c r="GWO15" s="222"/>
      <c r="GWP15" s="222"/>
      <c r="GWQ15" s="222"/>
      <c r="GWR15" s="222"/>
      <c r="GWS15" s="222"/>
      <c r="GWT15" s="222"/>
      <c r="GWU15" s="222"/>
      <c r="GWV15" s="222"/>
      <c r="GWW15" s="222"/>
      <c r="GWX15" s="222"/>
      <c r="GWY15" s="222"/>
      <c r="GWZ15" s="222"/>
      <c r="GXA15" s="222"/>
      <c r="GXB15" s="222"/>
      <c r="GXC15" s="222"/>
      <c r="GXD15" s="222"/>
      <c r="GXE15" s="222"/>
      <c r="GXF15" s="222"/>
      <c r="GXG15" s="222"/>
      <c r="GXH15" s="222"/>
      <c r="GXI15" s="222"/>
      <c r="GXJ15" s="222"/>
      <c r="GXK15" s="222"/>
      <c r="GXL15" s="222"/>
      <c r="GXM15" s="222"/>
      <c r="GXN15" s="222"/>
      <c r="GXO15" s="222"/>
      <c r="GXP15" s="222"/>
      <c r="GXQ15" s="222"/>
      <c r="GXR15" s="222"/>
      <c r="GXS15" s="222"/>
      <c r="GXT15" s="222"/>
      <c r="GXU15" s="222"/>
      <c r="GXV15" s="222"/>
      <c r="GXW15" s="222"/>
      <c r="GXX15" s="222"/>
      <c r="GXY15" s="222"/>
      <c r="GXZ15" s="222"/>
      <c r="GYA15" s="222"/>
      <c r="GYB15" s="222"/>
      <c r="GYC15" s="222"/>
      <c r="GYD15" s="222"/>
      <c r="GYE15" s="222"/>
      <c r="GYF15" s="222"/>
      <c r="GYG15" s="222"/>
      <c r="GYH15" s="222"/>
      <c r="GYI15" s="222"/>
      <c r="GYJ15" s="222"/>
      <c r="GYK15" s="222"/>
      <c r="GYL15" s="222"/>
      <c r="GYM15" s="222"/>
      <c r="GYN15" s="222"/>
      <c r="GYO15" s="222"/>
      <c r="GYP15" s="222"/>
      <c r="GYQ15" s="222"/>
      <c r="GYR15" s="222"/>
      <c r="GYS15" s="222"/>
      <c r="GYT15" s="222"/>
      <c r="GYU15" s="222"/>
      <c r="GYV15" s="222"/>
      <c r="GYW15" s="222"/>
      <c r="GYX15" s="222"/>
      <c r="GYY15" s="222"/>
      <c r="GYZ15" s="222"/>
      <c r="GZA15" s="222"/>
      <c r="GZB15" s="222"/>
      <c r="GZC15" s="222"/>
      <c r="GZD15" s="222"/>
      <c r="GZE15" s="222"/>
      <c r="GZF15" s="222"/>
      <c r="GZG15" s="222"/>
      <c r="GZH15" s="222"/>
      <c r="GZI15" s="222"/>
      <c r="GZJ15" s="222"/>
      <c r="GZK15" s="222"/>
      <c r="GZL15" s="222"/>
      <c r="GZM15" s="222"/>
      <c r="GZN15" s="222"/>
      <c r="GZO15" s="222"/>
      <c r="GZP15" s="222"/>
      <c r="GZQ15" s="222"/>
      <c r="GZR15" s="222"/>
      <c r="GZS15" s="222"/>
      <c r="GZT15" s="222"/>
      <c r="GZU15" s="222"/>
      <c r="GZV15" s="222"/>
      <c r="GZW15" s="222"/>
      <c r="GZX15" s="222"/>
      <c r="GZY15" s="222"/>
      <c r="GZZ15" s="222"/>
      <c r="HAA15" s="222"/>
      <c r="HAB15" s="222"/>
      <c r="HAC15" s="222"/>
      <c r="HAD15" s="222"/>
      <c r="HAE15" s="222"/>
      <c r="HAF15" s="222"/>
      <c r="HAG15" s="222"/>
      <c r="HAH15" s="222"/>
      <c r="HAI15" s="222"/>
      <c r="HAJ15" s="222"/>
      <c r="HAK15" s="222"/>
      <c r="HAL15" s="222"/>
      <c r="HAM15" s="222"/>
      <c r="HAN15" s="222"/>
      <c r="HAO15" s="222"/>
      <c r="HAP15" s="222"/>
      <c r="HAQ15" s="222"/>
      <c r="HAR15" s="222"/>
      <c r="HAS15" s="222"/>
      <c r="HAT15" s="222"/>
      <c r="HAU15" s="222"/>
      <c r="HAV15" s="222"/>
      <c r="HAW15" s="222"/>
      <c r="HAX15" s="222"/>
      <c r="HAY15" s="222"/>
      <c r="HAZ15" s="222"/>
      <c r="HBA15" s="222"/>
      <c r="HBB15" s="222"/>
      <c r="HBC15" s="222"/>
      <c r="HBD15" s="222"/>
      <c r="HBE15" s="222"/>
      <c r="HBF15" s="222"/>
      <c r="HBG15" s="222"/>
      <c r="HBH15" s="222"/>
      <c r="HBI15" s="222"/>
      <c r="HBJ15" s="222"/>
      <c r="HBK15" s="222"/>
      <c r="HBL15" s="222"/>
      <c r="HBM15" s="222"/>
      <c r="HBN15" s="222"/>
      <c r="HBO15" s="222"/>
      <c r="HBP15" s="222"/>
      <c r="HBQ15" s="222"/>
      <c r="HBR15" s="222"/>
      <c r="HBS15" s="222"/>
      <c r="HBT15" s="222"/>
      <c r="HBU15" s="222"/>
      <c r="HBV15" s="222"/>
      <c r="HBW15" s="222"/>
      <c r="HBX15" s="222"/>
      <c r="HBY15" s="222"/>
      <c r="HBZ15" s="222"/>
      <c r="HCA15" s="222"/>
      <c r="HCB15" s="222"/>
      <c r="HCC15" s="222"/>
      <c r="HCD15" s="222"/>
      <c r="HCE15" s="222"/>
      <c r="HCF15" s="222"/>
      <c r="HCG15" s="222"/>
      <c r="HCH15" s="222"/>
      <c r="HCI15" s="222"/>
      <c r="HCJ15" s="222"/>
      <c r="HCK15" s="222"/>
      <c r="HCL15" s="222"/>
      <c r="HCM15" s="222"/>
      <c r="HCN15" s="222"/>
      <c r="HCO15" s="222"/>
      <c r="HCP15" s="222"/>
      <c r="HCQ15" s="222"/>
      <c r="HCR15" s="222"/>
      <c r="HCS15" s="222"/>
      <c r="HCT15" s="222"/>
      <c r="HCU15" s="222"/>
      <c r="HCV15" s="222"/>
      <c r="HCW15" s="222"/>
      <c r="HCX15" s="222"/>
      <c r="HCY15" s="222"/>
      <c r="HCZ15" s="222"/>
      <c r="HDA15" s="222"/>
      <c r="HDB15" s="222"/>
      <c r="HDC15" s="222"/>
      <c r="HDD15" s="222"/>
      <c r="HDE15" s="222"/>
      <c r="HDF15" s="222"/>
      <c r="HDG15" s="222"/>
      <c r="HDH15" s="222"/>
      <c r="HDI15" s="222"/>
      <c r="HDJ15" s="222"/>
      <c r="HDK15" s="222"/>
      <c r="HDL15" s="222"/>
      <c r="HDM15" s="222"/>
      <c r="HDN15" s="222"/>
      <c r="HDO15" s="222"/>
      <c r="HDP15" s="222"/>
      <c r="HDQ15" s="222"/>
      <c r="HDR15" s="222"/>
      <c r="HDS15" s="222"/>
      <c r="HDT15" s="222"/>
      <c r="HDU15" s="222"/>
      <c r="HDV15" s="222"/>
      <c r="HDW15" s="222"/>
      <c r="HDX15" s="222"/>
      <c r="HDY15" s="222"/>
      <c r="HDZ15" s="222"/>
      <c r="HEA15" s="222"/>
      <c r="HEB15" s="222"/>
      <c r="HEC15" s="222"/>
      <c r="HED15" s="222"/>
      <c r="HEE15" s="222"/>
      <c r="HEF15" s="222"/>
      <c r="HEG15" s="222"/>
      <c r="HEH15" s="222"/>
      <c r="HEI15" s="222"/>
      <c r="HEJ15" s="222"/>
      <c r="HEK15" s="222"/>
      <c r="HEL15" s="222"/>
      <c r="HEM15" s="222"/>
      <c r="HEN15" s="222"/>
      <c r="HEO15" s="222"/>
      <c r="HEP15" s="222"/>
      <c r="HEQ15" s="222"/>
      <c r="HER15" s="222"/>
      <c r="HES15" s="222"/>
      <c r="HET15" s="222"/>
      <c r="HEU15" s="222"/>
      <c r="HEV15" s="222"/>
      <c r="HEW15" s="222"/>
      <c r="HEX15" s="222"/>
      <c r="HEY15" s="222"/>
      <c r="HEZ15" s="222"/>
      <c r="HFA15" s="222"/>
      <c r="HFB15" s="222"/>
      <c r="HFC15" s="222"/>
      <c r="HFD15" s="222"/>
      <c r="HFE15" s="222"/>
      <c r="HFF15" s="222"/>
      <c r="HFG15" s="222"/>
      <c r="HFH15" s="222"/>
      <c r="HFI15" s="222"/>
      <c r="HFJ15" s="222"/>
      <c r="HFK15" s="222"/>
      <c r="HFL15" s="222"/>
      <c r="HFM15" s="222"/>
      <c r="HFN15" s="222"/>
      <c r="HFO15" s="222"/>
      <c r="HFP15" s="222"/>
      <c r="HFQ15" s="222"/>
      <c r="HFR15" s="222"/>
      <c r="HFS15" s="222"/>
      <c r="HFT15" s="222"/>
      <c r="HFU15" s="222"/>
      <c r="HFV15" s="222"/>
      <c r="HFW15" s="222"/>
      <c r="HFX15" s="222"/>
      <c r="HFY15" s="222"/>
      <c r="HFZ15" s="222"/>
      <c r="HGA15" s="222"/>
      <c r="HGB15" s="222"/>
      <c r="HGC15" s="222"/>
      <c r="HGD15" s="222"/>
      <c r="HGE15" s="222"/>
      <c r="HGF15" s="222"/>
      <c r="HGG15" s="222"/>
      <c r="HGH15" s="222"/>
      <c r="HGI15" s="222"/>
      <c r="HGJ15" s="222"/>
      <c r="HGK15" s="222"/>
      <c r="HGL15" s="222"/>
      <c r="HGM15" s="222"/>
      <c r="HGN15" s="222"/>
      <c r="HGO15" s="222"/>
      <c r="HGP15" s="222"/>
      <c r="HGQ15" s="222"/>
      <c r="HGR15" s="222"/>
      <c r="HGS15" s="222"/>
      <c r="HGT15" s="222"/>
      <c r="HGU15" s="222"/>
      <c r="HGV15" s="222"/>
      <c r="HGW15" s="222"/>
      <c r="HGX15" s="222"/>
      <c r="HGY15" s="222"/>
      <c r="HGZ15" s="222"/>
      <c r="HHA15" s="222"/>
      <c r="HHB15" s="222"/>
      <c r="HHC15" s="222"/>
      <c r="HHD15" s="222"/>
      <c r="HHE15" s="222"/>
      <c r="HHF15" s="222"/>
      <c r="HHG15" s="222"/>
      <c r="HHH15" s="222"/>
      <c r="HHI15" s="222"/>
      <c r="HHJ15" s="222"/>
      <c r="HHK15" s="222"/>
      <c r="HHL15" s="222"/>
      <c r="HHM15" s="222"/>
      <c r="HHN15" s="222"/>
      <c r="HHO15" s="222"/>
      <c r="HHP15" s="222"/>
      <c r="HHQ15" s="222"/>
      <c r="HHR15" s="222"/>
      <c r="HHS15" s="222"/>
      <c r="HHT15" s="222"/>
      <c r="HHU15" s="222"/>
      <c r="HHV15" s="222"/>
      <c r="HHW15" s="222"/>
      <c r="HHX15" s="222"/>
      <c r="HHY15" s="222"/>
      <c r="HHZ15" s="222"/>
      <c r="HIA15" s="222"/>
      <c r="HIB15" s="222"/>
      <c r="HIC15" s="222"/>
      <c r="HID15" s="222"/>
      <c r="HIE15" s="222"/>
      <c r="HIF15" s="222"/>
      <c r="HIG15" s="222"/>
      <c r="HIH15" s="222"/>
      <c r="HII15" s="222"/>
      <c r="HIJ15" s="222"/>
      <c r="HIK15" s="222"/>
      <c r="HIL15" s="222"/>
      <c r="HIM15" s="222"/>
      <c r="HIN15" s="222"/>
      <c r="HIO15" s="222"/>
      <c r="HIP15" s="222"/>
      <c r="HIQ15" s="222"/>
      <c r="HIR15" s="222"/>
      <c r="HIS15" s="222"/>
      <c r="HIT15" s="222"/>
      <c r="HIU15" s="222"/>
      <c r="HIV15" s="222"/>
      <c r="HIW15" s="222"/>
      <c r="HIX15" s="222"/>
      <c r="HIY15" s="222"/>
      <c r="HIZ15" s="222"/>
      <c r="HJA15" s="222"/>
      <c r="HJB15" s="222"/>
      <c r="HJC15" s="222"/>
      <c r="HJD15" s="222"/>
      <c r="HJE15" s="222"/>
      <c r="HJF15" s="222"/>
      <c r="HJG15" s="222"/>
      <c r="HJH15" s="222"/>
      <c r="HJI15" s="222"/>
      <c r="HJJ15" s="222"/>
      <c r="HJK15" s="222"/>
      <c r="HJL15" s="222"/>
      <c r="HJM15" s="222"/>
      <c r="HJN15" s="222"/>
      <c r="HJO15" s="222"/>
      <c r="HJP15" s="222"/>
      <c r="HJQ15" s="222"/>
      <c r="HJR15" s="222"/>
      <c r="HJS15" s="222"/>
      <c r="HJT15" s="222"/>
      <c r="HJU15" s="222"/>
      <c r="HJV15" s="222"/>
      <c r="HJW15" s="222"/>
      <c r="HJX15" s="222"/>
      <c r="HJY15" s="222"/>
      <c r="HJZ15" s="222"/>
      <c r="HKA15" s="222"/>
      <c r="HKB15" s="222"/>
      <c r="HKC15" s="222"/>
      <c r="HKD15" s="222"/>
      <c r="HKE15" s="222"/>
      <c r="HKF15" s="222"/>
      <c r="HKG15" s="222"/>
      <c r="HKH15" s="222"/>
      <c r="HKI15" s="222"/>
      <c r="HKJ15" s="222"/>
      <c r="HKK15" s="222"/>
      <c r="HKL15" s="222"/>
      <c r="HKM15" s="222"/>
      <c r="HKN15" s="222"/>
      <c r="HKO15" s="222"/>
      <c r="HKP15" s="222"/>
      <c r="HKQ15" s="222"/>
      <c r="HKR15" s="222"/>
      <c r="HKS15" s="222"/>
      <c r="HKT15" s="222"/>
      <c r="HKU15" s="222"/>
      <c r="HKV15" s="222"/>
      <c r="HKW15" s="222"/>
      <c r="HKX15" s="222"/>
      <c r="HKY15" s="222"/>
      <c r="HKZ15" s="222"/>
      <c r="HLA15" s="222"/>
      <c r="HLB15" s="222"/>
      <c r="HLC15" s="222"/>
      <c r="HLD15" s="222"/>
      <c r="HLE15" s="222"/>
      <c r="HLF15" s="222"/>
      <c r="HLG15" s="222"/>
      <c r="HLH15" s="222"/>
      <c r="HLI15" s="222"/>
      <c r="HLJ15" s="222"/>
      <c r="HLK15" s="222"/>
      <c r="HLL15" s="222"/>
      <c r="HLM15" s="222"/>
      <c r="HLN15" s="222"/>
      <c r="HLO15" s="222"/>
      <c r="HLP15" s="222"/>
      <c r="HLQ15" s="222"/>
      <c r="HLR15" s="222"/>
      <c r="HLS15" s="222"/>
      <c r="HLT15" s="222"/>
      <c r="HLU15" s="222"/>
      <c r="HLV15" s="222"/>
      <c r="HLW15" s="222"/>
      <c r="HLX15" s="222"/>
      <c r="HLY15" s="222"/>
      <c r="HLZ15" s="222"/>
      <c r="HMA15" s="222"/>
      <c r="HMB15" s="222"/>
      <c r="HMC15" s="222"/>
      <c r="HMD15" s="222"/>
      <c r="HME15" s="222"/>
      <c r="HMF15" s="222"/>
      <c r="HMG15" s="222"/>
      <c r="HMH15" s="222"/>
      <c r="HMI15" s="222"/>
      <c r="HMJ15" s="222"/>
      <c r="HMK15" s="222"/>
      <c r="HML15" s="222"/>
      <c r="HMM15" s="222"/>
      <c r="HMN15" s="222"/>
      <c r="HMO15" s="222"/>
      <c r="HMP15" s="222"/>
      <c r="HMQ15" s="222"/>
      <c r="HMR15" s="222"/>
      <c r="HMS15" s="222"/>
      <c r="HMT15" s="222"/>
      <c r="HMU15" s="222"/>
      <c r="HMV15" s="222"/>
      <c r="HMW15" s="222"/>
      <c r="HMX15" s="222"/>
      <c r="HMY15" s="222"/>
      <c r="HMZ15" s="222"/>
      <c r="HNA15" s="222"/>
      <c r="HNB15" s="222"/>
      <c r="HNC15" s="222"/>
      <c r="HND15" s="222"/>
      <c r="HNE15" s="222"/>
      <c r="HNF15" s="222"/>
      <c r="HNG15" s="222"/>
      <c r="HNH15" s="222"/>
      <c r="HNI15" s="222"/>
      <c r="HNJ15" s="222"/>
      <c r="HNK15" s="222"/>
      <c r="HNL15" s="222"/>
      <c r="HNM15" s="222"/>
      <c r="HNN15" s="222"/>
      <c r="HNO15" s="222"/>
      <c r="HNP15" s="222"/>
      <c r="HNQ15" s="222"/>
      <c r="HNR15" s="222"/>
      <c r="HNS15" s="222"/>
      <c r="HNT15" s="222"/>
      <c r="HNU15" s="222"/>
      <c r="HNV15" s="222"/>
      <c r="HNW15" s="222"/>
      <c r="HNX15" s="222"/>
      <c r="HNY15" s="222"/>
      <c r="HNZ15" s="222"/>
      <c r="HOA15" s="222"/>
      <c r="HOB15" s="222"/>
      <c r="HOC15" s="222"/>
      <c r="HOD15" s="222"/>
      <c r="HOE15" s="222"/>
      <c r="HOF15" s="222"/>
      <c r="HOG15" s="222"/>
      <c r="HOH15" s="222"/>
      <c r="HOI15" s="222"/>
      <c r="HOJ15" s="222"/>
      <c r="HOK15" s="222"/>
      <c r="HOL15" s="222"/>
      <c r="HOM15" s="222"/>
      <c r="HON15" s="222"/>
      <c r="HOO15" s="222"/>
      <c r="HOP15" s="222"/>
      <c r="HOQ15" s="222"/>
      <c r="HOR15" s="222"/>
      <c r="HOS15" s="222"/>
      <c r="HOT15" s="222"/>
      <c r="HOU15" s="222"/>
      <c r="HOV15" s="222"/>
      <c r="HOW15" s="222"/>
      <c r="HOX15" s="222"/>
      <c r="HOY15" s="222"/>
      <c r="HOZ15" s="222"/>
      <c r="HPA15" s="222"/>
      <c r="HPB15" s="222"/>
      <c r="HPC15" s="222"/>
      <c r="HPD15" s="222"/>
      <c r="HPE15" s="222"/>
      <c r="HPF15" s="222"/>
      <c r="HPG15" s="222"/>
      <c r="HPH15" s="222"/>
      <c r="HPI15" s="222"/>
      <c r="HPJ15" s="222"/>
      <c r="HPK15" s="222"/>
      <c r="HPL15" s="222"/>
      <c r="HPM15" s="222"/>
      <c r="HPN15" s="222"/>
      <c r="HPO15" s="222"/>
      <c r="HPP15" s="222"/>
      <c r="HPQ15" s="222"/>
      <c r="HPR15" s="222"/>
      <c r="HPS15" s="222"/>
      <c r="HPT15" s="222"/>
      <c r="HPU15" s="222"/>
      <c r="HPV15" s="222"/>
      <c r="HPW15" s="222"/>
      <c r="HPX15" s="222"/>
      <c r="HPY15" s="222"/>
      <c r="HPZ15" s="222"/>
      <c r="HQA15" s="222"/>
      <c r="HQB15" s="222"/>
      <c r="HQC15" s="222"/>
      <c r="HQD15" s="222"/>
      <c r="HQE15" s="222"/>
      <c r="HQF15" s="222"/>
      <c r="HQG15" s="222"/>
      <c r="HQH15" s="222"/>
      <c r="HQI15" s="222"/>
      <c r="HQJ15" s="222"/>
      <c r="HQK15" s="222"/>
      <c r="HQL15" s="222"/>
      <c r="HQM15" s="222"/>
      <c r="HQN15" s="222"/>
      <c r="HQO15" s="222"/>
      <c r="HQP15" s="222"/>
      <c r="HQQ15" s="222"/>
      <c r="HQR15" s="222"/>
      <c r="HQS15" s="222"/>
      <c r="HQT15" s="222"/>
      <c r="HQU15" s="222"/>
      <c r="HQV15" s="222"/>
      <c r="HQW15" s="222"/>
      <c r="HQX15" s="222"/>
      <c r="HQY15" s="222"/>
      <c r="HQZ15" s="222"/>
      <c r="HRA15" s="222"/>
      <c r="HRB15" s="222"/>
      <c r="HRC15" s="222"/>
      <c r="HRD15" s="222"/>
      <c r="HRE15" s="222"/>
      <c r="HRF15" s="222"/>
      <c r="HRG15" s="222"/>
      <c r="HRH15" s="222"/>
      <c r="HRI15" s="222"/>
      <c r="HRJ15" s="222"/>
      <c r="HRK15" s="222"/>
      <c r="HRL15" s="222"/>
      <c r="HRM15" s="222"/>
      <c r="HRN15" s="222"/>
      <c r="HRO15" s="222"/>
      <c r="HRP15" s="222"/>
      <c r="HRQ15" s="222"/>
      <c r="HRR15" s="222"/>
      <c r="HRS15" s="222"/>
      <c r="HRT15" s="222"/>
      <c r="HRU15" s="222"/>
      <c r="HRV15" s="222"/>
      <c r="HRW15" s="222"/>
      <c r="HRX15" s="222"/>
      <c r="HRY15" s="222"/>
      <c r="HRZ15" s="222"/>
      <c r="HSA15" s="222"/>
      <c r="HSB15" s="222"/>
      <c r="HSC15" s="222"/>
      <c r="HSD15" s="222"/>
      <c r="HSE15" s="222"/>
      <c r="HSF15" s="222"/>
      <c r="HSG15" s="222"/>
      <c r="HSH15" s="222"/>
      <c r="HSI15" s="222"/>
      <c r="HSJ15" s="222"/>
      <c r="HSK15" s="222"/>
      <c r="HSL15" s="222"/>
      <c r="HSM15" s="222"/>
      <c r="HSN15" s="222"/>
      <c r="HSO15" s="222"/>
      <c r="HSP15" s="222"/>
      <c r="HSQ15" s="222"/>
      <c r="HSR15" s="222"/>
      <c r="HSS15" s="222"/>
      <c r="HST15" s="222"/>
      <c r="HSU15" s="222"/>
      <c r="HSV15" s="222"/>
      <c r="HSW15" s="222"/>
      <c r="HSX15" s="222"/>
      <c r="HSY15" s="222"/>
      <c r="HSZ15" s="222"/>
      <c r="HTA15" s="222"/>
      <c r="HTB15" s="222"/>
      <c r="HTC15" s="222"/>
      <c r="HTD15" s="222"/>
      <c r="HTE15" s="222"/>
      <c r="HTF15" s="222"/>
      <c r="HTG15" s="222"/>
      <c r="HTH15" s="222"/>
      <c r="HTI15" s="222"/>
      <c r="HTJ15" s="222"/>
      <c r="HTK15" s="222"/>
      <c r="HTL15" s="222"/>
      <c r="HTM15" s="222"/>
      <c r="HTN15" s="222"/>
      <c r="HTO15" s="222"/>
      <c r="HTP15" s="222"/>
      <c r="HTQ15" s="222"/>
      <c r="HTR15" s="222"/>
      <c r="HTS15" s="222"/>
      <c r="HTT15" s="222"/>
      <c r="HTU15" s="222"/>
      <c r="HTV15" s="222"/>
      <c r="HTW15" s="222"/>
      <c r="HTX15" s="222"/>
      <c r="HTY15" s="222"/>
      <c r="HTZ15" s="222"/>
      <c r="HUA15" s="222"/>
      <c r="HUB15" s="222"/>
      <c r="HUC15" s="222"/>
      <c r="HUD15" s="222"/>
      <c r="HUE15" s="222"/>
      <c r="HUF15" s="222"/>
      <c r="HUG15" s="222"/>
      <c r="HUH15" s="222"/>
      <c r="HUI15" s="222"/>
      <c r="HUJ15" s="222"/>
      <c r="HUK15" s="222"/>
      <c r="HUL15" s="222"/>
      <c r="HUM15" s="222"/>
      <c r="HUN15" s="222"/>
      <c r="HUO15" s="222"/>
      <c r="HUP15" s="222"/>
      <c r="HUQ15" s="222"/>
      <c r="HUR15" s="222"/>
      <c r="HUS15" s="222"/>
      <c r="HUT15" s="222"/>
      <c r="HUU15" s="222"/>
      <c r="HUV15" s="222"/>
      <c r="HUW15" s="222"/>
      <c r="HUX15" s="222"/>
      <c r="HUY15" s="222"/>
      <c r="HUZ15" s="222"/>
      <c r="HVA15" s="222"/>
      <c r="HVB15" s="222"/>
      <c r="HVC15" s="222"/>
      <c r="HVD15" s="222"/>
      <c r="HVE15" s="222"/>
      <c r="HVF15" s="222"/>
      <c r="HVG15" s="222"/>
      <c r="HVH15" s="222"/>
      <c r="HVI15" s="222"/>
      <c r="HVJ15" s="222"/>
      <c r="HVK15" s="222"/>
      <c r="HVL15" s="222"/>
      <c r="HVM15" s="222"/>
      <c r="HVN15" s="222"/>
      <c r="HVO15" s="222"/>
      <c r="HVP15" s="222"/>
      <c r="HVQ15" s="222"/>
      <c r="HVR15" s="222"/>
      <c r="HVS15" s="222"/>
      <c r="HVT15" s="222"/>
      <c r="HVU15" s="222"/>
      <c r="HVV15" s="222"/>
      <c r="HVW15" s="222"/>
      <c r="HVX15" s="222"/>
      <c r="HVY15" s="222"/>
      <c r="HVZ15" s="222"/>
      <c r="HWA15" s="222"/>
      <c r="HWB15" s="222"/>
      <c r="HWC15" s="222"/>
      <c r="HWD15" s="222"/>
      <c r="HWE15" s="222"/>
      <c r="HWF15" s="222"/>
      <c r="HWG15" s="222"/>
      <c r="HWH15" s="222"/>
      <c r="HWI15" s="222"/>
      <c r="HWJ15" s="222"/>
      <c r="HWK15" s="222"/>
      <c r="HWL15" s="222"/>
      <c r="HWM15" s="222"/>
      <c r="HWN15" s="222"/>
      <c r="HWO15" s="222"/>
      <c r="HWP15" s="222"/>
      <c r="HWQ15" s="222"/>
      <c r="HWR15" s="222"/>
      <c r="HWS15" s="222"/>
      <c r="HWT15" s="222"/>
      <c r="HWU15" s="222"/>
      <c r="HWV15" s="222"/>
      <c r="HWW15" s="222"/>
      <c r="HWX15" s="222"/>
      <c r="HWY15" s="222"/>
      <c r="HWZ15" s="222"/>
      <c r="HXA15" s="222"/>
      <c r="HXB15" s="222"/>
      <c r="HXC15" s="222"/>
      <c r="HXD15" s="222"/>
      <c r="HXE15" s="222"/>
      <c r="HXF15" s="222"/>
      <c r="HXG15" s="222"/>
      <c r="HXH15" s="222"/>
      <c r="HXI15" s="222"/>
      <c r="HXJ15" s="222"/>
      <c r="HXK15" s="222"/>
      <c r="HXL15" s="222"/>
      <c r="HXM15" s="222"/>
      <c r="HXN15" s="222"/>
      <c r="HXO15" s="222"/>
      <c r="HXP15" s="222"/>
      <c r="HXQ15" s="222"/>
      <c r="HXR15" s="222"/>
      <c r="HXS15" s="222"/>
      <c r="HXT15" s="222"/>
      <c r="HXU15" s="222"/>
      <c r="HXV15" s="222"/>
      <c r="HXW15" s="222"/>
      <c r="HXX15" s="222"/>
      <c r="HXY15" s="222"/>
      <c r="HXZ15" s="222"/>
      <c r="HYA15" s="222"/>
      <c r="HYB15" s="222"/>
      <c r="HYC15" s="222"/>
      <c r="HYD15" s="222"/>
      <c r="HYE15" s="222"/>
      <c r="HYF15" s="222"/>
      <c r="HYG15" s="222"/>
      <c r="HYH15" s="222"/>
      <c r="HYI15" s="222"/>
      <c r="HYJ15" s="222"/>
      <c r="HYK15" s="222"/>
      <c r="HYL15" s="222"/>
      <c r="HYM15" s="222"/>
      <c r="HYN15" s="222"/>
      <c r="HYO15" s="222"/>
      <c r="HYP15" s="222"/>
      <c r="HYQ15" s="222"/>
      <c r="HYR15" s="222"/>
      <c r="HYS15" s="222"/>
      <c r="HYT15" s="222"/>
      <c r="HYU15" s="222"/>
      <c r="HYV15" s="222"/>
      <c r="HYW15" s="222"/>
      <c r="HYX15" s="222"/>
      <c r="HYY15" s="222"/>
      <c r="HYZ15" s="222"/>
      <c r="HZA15" s="222"/>
      <c r="HZB15" s="222"/>
      <c r="HZC15" s="222"/>
      <c r="HZD15" s="222"/>
      <c r="HZE15" s="222"/>
      <c r="HZF15" s="222"/>
      <c r="HZG15" s="222"/>
      <c r="HZH15" s="222"/>
      <c r="HZI15" s="222"/>
      <c r="HZJ15" s="222"/>
      <c r="HZK15" s="222"/>
      <c r="HZL15" s="222"/>
      <c r="HZM15" s="222"/>
      <c r="HZN15" s="222"/>
      <c r="HZO15" s="222"/>
      <c r="HZP15" s="222"/>
      <c r="HZQ15" s="222"/>
      <c r="HZR15" s="222"/>
      <c r="HZS15" s="222"/>
      <c r="HZT15" s="222"/>
      <c r="HZU15" s="222"/>
      <c r="HZV15" s="222"/>
      <c r="HZW15" s="222"/>
      <c r="HZX15" s="222"/>
      <c r="HZY15" s="222"/>
      <c r="HZZ15" s="222"/>
      <c r="IAA15" s="222"/>
      <c r="IAB15" s="222"/>
      <c r="IAC15" s="222"/>
      <c r="IAD15" s="222"/>
      <c r="IAE15" s="222"/>
      <c r="IAF15" s="222"/>
      <c r="IAG15" s="222"/>
      <c r="IAH15" s="222"/>
      <c r="IAI15" s="222"/>
      <c r="IAJ15" s="222"/>
      <c r="IAK15" s="222"/>
      <c r="IAL15" s="222"/>
      <c r="IAM15" s="222"/>
      <c r="IAN15" s="222"/>
      <c r="IAO15" s="222"/>
      <c r="IAP15" s="222"/>
      <c r="IAQ15" s="222"/>
      <c r="IAR15" s="222"/>
      <c r="IAS15" s="222"/>
      <c r="IAT15" s="222"/>
      <c r="IAU15" s="222"/>
      <c r="IAV15" s="222"/>
      <c r="IAW15" s="222"/>
      <c r="IAX15" s="222"/>
      <c r="IAY15" s="222"/>
      <c r="IAZ15" s="222"/>
      <c r="IBA15" s="222"/>
      <c r="IBB15" s="222"/>
      <c r="IBC15" s="222"/>
      <c r="IBD15" s="222"/>
      <c r="IBE15" s="222"/>
      <c r="IBF15" s="222"/>
      <c r="IBG15" s="222"/>
      <c r="IBH15" s="222"/>
      <c r="IBI15" s="222"/>
      <c r="IBJ15" s="222"/>
      <c r="IBK15" s="222"/>
      <c r="IBL15" s="222"/>
      <c r="IBM15" s="222"/>
      <c r="IBN15" s="222"/>
      <c r="IBO15" s="222"/>
      <c r="IBP15" s="222"/>
      <c r="IBQ15" s="222"/>
      <c r="IBR15" s="222"/>
      <c r="IBS15" s="222"/>
      <c r="IBT15" s="222"/>
      <c r="IBU15" s="222"/>
      <c r="IBV15" s="222"/>
      <c r="IBW15" s="222"/>
      <c r="IBX15" s="222"/>
      <c r="IBY15" s="222"/>
      <c r="IBZ15" s="222"/>
      <c r="ICA15" s="222"/>
      <c r="ICB15" s="222"/>
      <c r="ICC15" s="222"/>
      <c r="ICD15" s="222"/>
      <c r="ICE15" s="222"/>
      <c r="ICF15" s="222"/>
      <c r="ICG15" s="222"/>
      <c r="ICH15" s="222"/>
      <c r="ICI15" s="222"/>
      <c r="ICJ15" s="222"/>
      <c r="ICK15" s="222"/>
      <c r="ICL15" s="222"/>
      <c r="ICM15" s="222"/>
      <c r="ICN15" s="222"/>
      <c r="ICO15" s="222"/>
      <c r="ICP15" s="222"/>
      <c r="ICQ15" s="222"/>
      <c r="ICR15" s="222"/>
      <c r="ICS15" s="222"/>
      <c r="ICT15" s="222"/>
      <c r="ICU15" s="222"/>
      <c r="ICV15" s="222"/>
      <c r="ICW15" s="222"/>
      <c r="ICX15" s="222"/>
      <c r="ICY15" s="222"/>
      <c r="ICZ15" s="222"/>
      <c r="IDA15" s="222"/>
      <c r="IDB15" s="222"/>
      <c r="IDC15" s="222"/>
      <c r="IDD15" s="222"/>
      <c r="IDE15" s="222"/>
      <c r="IDF15" s="222"/>
      <c r="IDG15" s="222"/>
      <c r="IDH15" s="222"/>
      <c r="IDI15" s="222"/>
      <c r="IDJ15" s="222"/>
      <c r="IDK15" s="222"/>
      <c r="IDL15" s="222"/>
      <c r="IDM15" s="222"/>
      <c r="IDN15" s="222"/>
      <c r="IDO15" s="222"/>
      <c r="IDP15" s="222"/>
      <c r="IDQ15" s="222"/>
      <c r="IDR15" s="222"/>
      <c r="IDS15" s="222"/>
      <c r="IDT15" s="222"/>
      <c r="IDU15" s="222"/>
      <c r="IDV15" s="222"/>
      <c r="IDW15" s="222"/>
      <c r="IDX15" s="222"/>
      <c r="IDY15" s="222"/>
      <c r="IDZ15" s="222"/>
      <c r="IEA15" s="222"/>
      <c r="IEB15" s="222"/>
      <c r="IEC15" s="222"/>
      <c r="IED15" s="222"/>
      <c r="IEE15" s="222"/>
      <c r="IEF15" s="222"/>
      <c r="IEG15" s="222"/>
      <c r="IEH15" s="222"/>
      <c r="IEI15" s="222"/>
      <c r="IEJ15" s="222"/>
      <c r="IEK15" s="222"/>
      <c r="IEL15" s="222"/>
      <c r="IEM15" s="222"/>
      <c r="IEN15" s="222"/>
      <c r="IEO15" s="222"/>
      <c r="IEP15" s="222"/>
      <c r="IEQ15" s="222"/>
      <c r="IER15" s="222"/>
      <c r="IES15" s="222"/>
      <c r="IET15" s="222"/>
      <c r="IEU15" s="222"/>
      <c r="IEV15" s="222"/>
      <c r="IEW15" s="222"/>
      <c r="IEX15" s="222"/>
      <c r="IEY15" s="222"/>
      <c r="IEZ15" s="222"/>
      <c r="IFA15" s="222"/>
      <c r="IFB15" s="222"/>
      <c r="IFC15" s="222"/>
      <c r="IFD15" s="222"/>
      <c r="IFE15" s="222"/>
      <c r="IFF15" s="222"/>
      <c r="IFG15" s="222"/>
      <c r="IFH15" s="222"/>
      <c r="IFI15" s="222"/>
      <c r="IFJ15" s="222"/>
      <c r="IFK15" s="222"/>
      <c r="IFL15" s="222"/>
      <c r="IFM15" s="222"/>
      <c r="IFN15" s="222"/>
      <c r="IFO15" s="222"/>
      <c r="IFP15" s="222"/>
      <c r="IFQ15" s="222"/>
      <c r="IFR15" s="222"/>
      <c r="IFS15" s="222"/>
      <c r="IFT15" s="222"/>
      <c r="IFU15" s="222"/>
      <c r="IFV15" s="222"/>
      <c r="IFW15" s="222"/>
      <c r="IFX15" s="222"/>
      <c r="IFY15" s="222"/>
      <c r="IFZ15" s="222"/>
      <c r="IGA15" s="222"/>
      <c r="IGB15" s="222"/>
      <c r="IGC15" s="222"/>
      <c r="IGD15" s="222"/>
      <c r="IGE15" s="222"/>
      <c r="IGF15" s="222"/>
      <c r="IGG15" s="222"/>
      <c r="IGH15" s="222"/>
      <c r="IGI15" s="222"/>
      <c r="IGJ15" s="222"/>
      <c r="IGK15" s="222"/>
      <c r="IGL15" s="222"/>
      <c r="IGM15" s="222"/>
      <c r="IGN15" s="222"/>
      <c r="IGO15" s="222"/>
      <c r="IGP15" s="222"/>
      <c r="IGQ15" s="222"/>
      <c r="IGR15" s="222"/>
      <c r="IGS15" s="222"/>
      <c r="IGT15" s="222"/>
      <c r="IGU15" s="222"/>
      <c r="IGV15" s="222"/>
      <c r="IGW15" s="222"/>
      <c r="IGX15" s="222"/>
      <c r="IGY15" s="222"/>
      <c r="IGZ15" s="222"/>
      <c r="IHA15" s="222"/>
      <c r="IHB15" s="222"/>
      <c r="IHC15" s="222"/>
      <c r="IHD15" s="222"/>
      <c r="IHE15" s="222"/>
      <c r="IHF15" s="222"/>
      <c r="IHG15" s="222"/>
      <c r="IHH15" s="222"/>
      <c r="IHI15" s="222"/>
      <c r="IHJ15" s="222"/>
      <c r="IHK15" s="222"/>
      <c r="IHL15" s="222"/>
      <c r="IHM15" s="222"/>
      <c r="IHN15" s="222"/>
      <c r="IHO15" s="222"/>
      <c r="IHP15" s="222"/>
      <c r="IHQ15" s="222"/>
      <c r="IHR15" s="222"/>
      <c r="IHS15" s="222"/>
      <c r="IHT15" s="222"/>
      <c r="IHU15" s="222"/>
      <c r="IHV15" s="222"/>
      <c r="IHW15" s="222"/>
      <c r="IHX15" s="222"/>
      <c r="IHY15" s="222"/>
      <c r="IHZ15" s="222"/>
      <c r="IIA15" s="222"/>
      <c r="IIB15" s="222"/>
      <c r="IIC15" s="222"/>
      <c r="IID15" s="222"/>
      <c r="IIE15" s="222"/>
      <c r="IIF15" s="222"/>
      <c r="IIG15" s="222"/>
      <c r="IIH15" s="222"/>
      <c r="III15" s="222"/>
      <c r="IIJ15" s="222"/>
      <c r="IIK15" s="222"/>
      <c r="IIL15" s="222"/>
      <c r="IIM15" s="222"/>
      <c r="IIN15" s="222"/>
      <c r="IIO15" s="222"/>
      <c r="IIP15" s="222"/>
      <c r="IIQ15" s="222"/>
      <c r="IIR15" s="222"/>
      <c r="IIS15" s="222"/>
      <c r="IIT15" s="222"/>
      <c r="IIU15" s="222"/>
      <c r="IIV15" s="222"/>
      <c r="IIW15" s="222"/>
      <c r="IIX15" s="222"/>
      <c r="IIY15" s="222"/>
      <c r="IIZ15" s="222"/>
      <c r="IJA15" s="222"/>
      <c r="IJB15" s="222"/>
      <c r="IJC15" s="222"/>
      <c r="IJD15" s="222"/>
      <c r="IJE15" s="222"/>
      <c r="IJF15" s="222"/>
      <c r="IJG15" s="222"/>
      <c r="IJH15" s="222"/>
      <c r="IJI15" s="222"/>
      <c r="IJJ15" s="222"/>
      <c r="IJK15" s="222"/>
      <c r="IJL15" s="222"/>
      <c r="IJM15" s="222"/>
      <c r="IJN15" s="222"/>
      <c r="IJO15" s="222"/>
      <c r="IJP15" s="222"/>
      <c r="IJQ15" s="222"/>
      <c r="IJR15" s="222"/>
      <c r="IJS15" s="222"/>
      <c r="IJT15" s="222"/>
      <c r="IJU15" s="222"/>
      <c r="IJV15" s="222"/>
      <c r="IJW15" s="222"/>
      <c r="IJX15" s="222"/>
      <c r="IJY15" s="222"/>
      <c r="IJZ15" s="222"/>
      <c r="IKA15" s="222"/>
      <c r="IKB15" s="222"/>
      <c r="IKC15" s="222"/>
      <c r="IKD15" s="222"/>
      <c r="IKE15" s="222"/>
      <c r="IKF15" s="222"/>
      <c r="IKG15" s="222"/>
      <c r="IKH15" s="222"/>
      <c r="IKI15" s="222"/>
      <c r="IKJ15" s="222"/>
      <c r="IKK15" s="222"/>
      <c r="IKL15" s="222"/>
      <c r="IKM15" s="222"/>
      <c r="IKN15" s="222"/>
      <c r="IKO15" s="222"/>
      <c r="IKP15" s="222"/>
      <c r="IKQ15" s="222"/>
      <c r="IKR15" s="222"/>
      <c r="IKS15" s="222"/>
      <c r="IKT15" s="222"/>
      <c r="IKU15" s="222"/>
      <c r="IKV15" s="222"/>
      <c r="IKW15" s="222"/>
      <c r="IKX15" s="222"/>
      <c r="IKY15" s="222"/>
      <c r="IKZ15" s="222"/>
      <c r="ILA15" s="222"/>
      <c r="ILB15" s="222"/>
      <c r="ILC15" s="222"/>
      <c r="ILD15" s="222"/>
      <c r="ILE15" s="222"/>
      <c r="ILF15" s="222"/>
      <c r="ILG15" s="222"/>
      <c r="ILH15" s="222"/>
      <c r="ILI15" s="222"/>
      <c r="ILJ15" s="222"/>
      <c r="ILK15" s="222"/>
      <c r="ILL15" s="222"/>
      <c r="ILM15" s="222"/>
      <c r="ILN15" s="222"/>
      <c r="ILO15" s="222"/>
      <c r="ILP15" s="222"/>
      <c r="ILQ15" s="222"/>
      <c r="ILR15" s="222"/>
      <c r="ILS15" s="222"/>
      <c r="ILT15" s="222"/>
      <c r="ILU15" s="222"/>
      <c r="ILV15" s="222"/>
      <c r="ILW15" s="222"/>
      <c r="ILX15" s="222"/>
      <c r="ILY15" s="222"/>
      <c r="ILZ15" s="222"/>
      <c r="IMA15" s="222"/>
      <c r="IMB15" s="222"/>
      <c r="IMC15" s="222"/>
      <c r="IMD15" s="222"/>
      <c r="IME15" s="222"/>
      <c r="IMF15" s="222"/>
      <c r="IMG15" s="222"/>
      <c r="IMH15" s="222"/>
      <c r="IMI15" s="222"/>
      <c r="IMJ15" s="222"/>
      <c r="IMK15" s="222"/>
      <c r="IML15" s="222"/>
      <c r="IMM15" s="222"/>
      <c r="IMN15" s="222"/>
      <c r="IMO15" s="222"/>
      <c r="IMP15" s="222"/>
      <c r="IMQ15" s="222"/>
      <c r="IMR15" s="222"/>
      <c r="IMS15" s="222"/>
      <c r="IMT15" s="222"/>
      <c r="IMU15" s="222"/>
      <c r="IMV15" s="222"/>
      <c r="IMW15" s="222"/>
      <c r="IMX15" s="222"/>
      <c r="IMY15" s="222"/>
      <c r="IMZ15" s="222"/>
      <c r="INA15" s="222"/>
      <c r="INB15" s="222"/>
      <c r="INC15" s="222"/>
      <c r="IND15" s="222"/>
      <c r="INE15" s="222"/>
      <c r="INF15" s="222"/>
      <c r="ING15" s="222"/>
      <c r="INH15" s="222"/>
      <c r="INI15" s="222"/>
      <c r="INJ15" s="222"/>
      <c r="INK15" s="222"/>
      <c r="INL15" s="222"/>
      <c r="INM15" s="222"/>
      <c r="INN15" s="222"/>
      <c r="INO15" s="222"/>
      <c r="INP15" s="222"/>
      <c r="INQ15" s="222"/>
      <c r="INR15" s="222"/>
      <c r="INS15" s="222"/>
      <c r="INT15" s="222"/>
      <c r="INU15" s="222"/>
      <c r="INV15" s="222"/>
      <c r="INW15" s="222"/>
      <c r="INX15" s="222"/>
      <c r="INY15" s="222"/>
      <c r="INZ15" s="222"/>
      <c r="IOA15" s="222"/>
      <c r="IOB15" s="222"/>
      <c r="IOC15" s="222"/>
      <c r="IOD15" s="222"/>
      <c r="IOE15" s="222"/>
      <c r="IOF15" s="222"/>
      <c r="IOG15" s="222"/>
      <c r="IOH15" s="222"/>
      <c r="IOI15" s="222"/>
      <c r="IOJ15" s="222"/>
      <c r="IOK15" s="222"/>
      <c r="IOL15" s="222"/>
      <c r="IOM15" s="222"/>
      <c r="ION15" s="222"/>
      <c r="IOO15" s="222"/>
      <c r="IOP15" s="222"/>
      <c r="IOQ15" s="222"/>
      <c r="IOR15" s="222"/>
      <c r="IOS15" s="222"/>
      <c r="IOT15" s="222"/>
      <c r="IOU15" s="222"/>
      <c r="IOV15" s="222"/>
      <c r="IOW15" s="222"/>
      <c r="IOX15" s="222"/>
      <c r="IOY15" s="222"/>
      <c r="IOZ15" s="222"/>
      <c r="IPA15" s="222"/>
      <c r="IPB15" s="222"/>
      <c r="IPC15" s="222"/>
      <c r="IPD15" s="222"/>
      <c r="IPE15" s="222"/>
      <c r="IPF15" s="222"/>
      <c r="IPG15" s="222"/>
      <c r="IPH15" s="222"/>
      <c r="IPI15" s="222"/>
      <c r="IPJ15" s="222"/>
      <c r="IPK15" s="222"/>
      <c r="IPL15" s="222"/>
      <c r="IPM15" s="222"/>
      <c r="IPN15" s="222"/>
      <c r="IPO15" s="222"/>
      <c r="IPP15" s="222"/>
      <c r="IPQ15" s="222"/>
      <c r="IPR15" s="222"/>
      <c r="IPS15" s="222"/>
      <c r="IPT15" s="222"/>
      <c r="IPU15" s="222"/>
      <c r="IPV15" s="222"/>
      <c r="IPW15" s="222"/>
      <c r="IPX15" s="222"/>
      <c r="IPY15" s="222"/>
      <c r="IPZ15" s="222"/>
      <c r="IQA15" s="222"/>
      <c r="IQB15" s="222"/>
      <c r="IQC15" s="222"/>
      <c r="IQD15" s="222"/>
      <c r="IQE15" s="222"/>
      <c r="IQF15" s="222"/>
      <c r="IQG15" s="222"/>
      <c r="IQH15" s="222"/>
      <c r="IQI15" s="222"/>
      <c r="IQJ15" s="222"/>
      <c r="IQK15" s="222"/>
      <c r="IQL15" s="222"/>
      <c r="IQM15" s="222"/>
      <c r="IQN15" s="222"/>
      <c r="IQO15" s="222"/>
      <c r="IQP15" s="222"/>
      <c r="IQQ15" s="222"/>
      <c r="IQR15" s="222"/>
      <c r="IQS15" s="222"/>
      <c r="IQT15" s="222"/>
      <c r="IQU15" s="222"/>
      <c r="IQV15" s="222"/>
      <c r="IQW15" s="222"/>
      <c r="IQX15" s="222"/>
      <c r="IQY15" s="222"/>
      <c r="IQZ15" s="222"/>
      <c r="IRA15" s="222"/>
      <c r="IRB15" s="222"/>
      <c r="IRC15" s="222"/>
      <c r="IRD15" s="222"/>
      <c r="IRE15" s="222"/>
      <c r="IRF15" s="222"/>
      <c r="IRG15" s="222"/>
      <c r="IRH15" s="222"/>
      <c r="IRI15" s="222"/>
      <c r="IRJ15" s="222"/>
      <c r="IRK15" s="222"/>
      <c r="IRL15" s="222"/>
      <c r="IRM15" s="222"/>
      <c r="IRN15" s="222"/>
      <c r="IRO15" s="222"/>
      <c r="IRP15" s="222"/>
      <c r="IRQ15" s="222"/>
      <c r="IRR15" s="222"/>
      <c r="IRS15" s="222"/>
      <c r="IRT15" s="222"/>
      <c r="IRU15" s="222"/>
      <c r="IRV15" s="222"/>
      <c r="IRW15" s="222"/>
      <c r="IRX15" s="222"/>
      <c r="IRY15" s="222"/>
      <c r="IRZ15" s="222"/>
      <c r="ISA15" s="222"/>
      <c r="ISB15" s="222"/>
      <c r="ISC15" s="222"/>
      <c r="ISD15" s="222"/>
      <c r="ISE15" s="222"/>
      <c r="ISF15" s="222"/>
      <c r="ISG15" s="222"/>
      <c r="ISH15" s="222"/>
      <c r="ISI15" s="222"/>
      <c r="ISJ15" s="222"/>
      <c r="ISK15" s="222"/>
      <c r="ISL15" s="222"/>
      <c r="ISM15" s="222"/>
      <c r="ISN15" s="222"/>
      <c r="ISO15" s="222"/>
      <c r="ISP15" s="222"/>
      <c r="ISQ15" s="222"/>
      <c r="ISR15" s="222"/>
      <c r="ISS15" s="222"/>
      <c r="IST15" s="222"/>
      <c r="ISU15" s="222"/>
      <c r="ISV15" s="222"/>
      <c r="ISW15" s="222"/>
      <c r="ISX15" s="222"/>
      <c r="ISY15" s="222"/>
      <c r="ISZ15" s="222"/>
      <c r="ITA15" s="222"/>
      <c r="ITB15" s="222"/>
      <c r="ITC15" s="222"/>
      <c r="ITD15" s="222"/>
      <c r="ITE15" s="222"/>
      <c r="ITF15" s="222"/>
      <c r="ITG15" s="222"/>
      <c r="ITH15" s="222"/>
      <c r="ITI15" s="222"/>
      <c r="ITJ15" s="222"/>
      <c r="ITK15" s="222"/>
      <c r="ITL15" s="222"/>
      <c r="ITM15" s="222"/>
      <c r="ITN15" s="222"/>
      <c r="ITO15" s="222"/>
      <c r="ITP15" s="222"/>
      <c r="ITQ15" s="222"/>
      <c r="ITR15" s="222"/>
      <c r="ITS15" s="222"/>
      <c r="ITT15" s="222"/>
      <c r="ITU15" s="222"/>
      <c r="ITV15" s="222"/>
      <c r="ITW15" s="222"/>
      <c r="ITX15" s="222"/>
      <c r="ITY15" s="222"/>
      <c r="ITZ15" s="222"/>
      <c r="IUA15" s="222"/>
      <c r="IUB15" s="222"/>
      <c r="IUC15" s="222"/>
      <c r="IUD15" s="222"/>
      <c r="IUE15" s="222"/>
      <c r="IUF15" s="222"/>
      <c r="IUG15" s="222"/>
      <c r="IUH15" s="222"/>
      <c r="IUI15" s="222"/>
      <c r="IUJ15" s="222"/>
      <c r="IUK15" s="222"/>
      <c r="IUL15" s="222"/>
      <c r="IUM15" s="222"/>
      <c r="IUN15" s="222"/>
      <c r="IUO15" s="222"/>
      <c r="IUP15" s="222"/>
      <c r="IUQ15" s="222"/>
      <c r="IUR15" s="222"/>
      <c r="IUS15" s="222"/>
      <c r="IUT15" s="222"/>
      <c r="IUU15" s="222"/>
      <c r="IUV15" s="222"/>
      <c r="IUW15" s="222"/>
      <c r="IUX15" s="222"/>
      <c r="IUY15" s="222"/>
      <c r="IUZ15" s="222"/>
      <c r="IVA15" s="222"/>
      <c r="IVB15" s="222"/>
      <c r="IVC15" s="222"/>
      <c r="IVD15" s="222"/>
      <c r="IVE15" s="222"/>
      <c r="IVF15" s="222"/>
      <c r="IVG15" s="222"/>
      <c r="IVH15" s="222"/>
      <c r="IVI15" s="222"/>
      <c r="IVJ15" s="222"/>
      <c r="IVK15" s="222"/>
      <c r="IVL15" s="222"/>
      <c r="IVM15" s="222"/>
      <c r="IVN15" s="222"/>
      <c r="IVO15" s="222"/>
      <c r="IVP15" s="222"/>
      <c r="IVQ15" s="222"/>
      <c r="IVR15" s="222"/>
      <c r="IVS15" s="222"/>
      <c r="IVT15" s="222"/>
      <c r="IVU15" s="222"/>
      <c r="IVV15" s="222"/>
      <c r="IVW15" s="222"/>
      <c r="IVX15" s="222"/>
      <c r="IVY15" s="222"/>
      <c r="IVZ15" s="222"/>
      <c r="IWA15" s="222"/>
      <c r="IWB15" s="222"/>
      <c r="IWC15" s="222"/>
      <c r="IWD15" s="222"/>
      <c r="IWE15" s="222"/>
      <c r="IWF15" s="222"/>
      <c r="IWG15" s="222"/>
      <c r="IWH15" s="222"/>
      <c r="IWI15" s="222"/>
      <c r="IWJ15" s="222"/>
      <c r="IWK15" s="222"/>
      <c r="IWL15" s="222"/>
      <c r="IWM15" s="222"/>
      <c r="IWN15" s="222"/>
      <c r="IWO15" s="222"/>
      <c r="IWP15" s="222"/>
      <c r="IWQ15" s="222"/>
      <c r="IWR15" s="222"/>
      <c r="IWS15" s="222"/>
      <c r="IWT15" s="222"/>
      <c r="IWU15" s="222"/>
      <c r="IWV15" s="222"/>
      <c r="IWW15" s="222"/>
      <c r="IWX15" s="222"/>
      <c r="IWY15" s="222"/>
      <c r="IWZ15" s="222"/>
      <c r="IXA15" s="222"/>
      <c r="IXB15" s="222"/>
      <c r="IXC15" s="222"/>
      <c r="IXD15" s="222"/>
      <c r="IXE15" s="222"/>
      <c r="IXF15" s="222"/>
      <c r="IXG15" s="222"/>
      <c r="IXH15" s="222"/>
      <c r="IXI15" s="222"/>
      <c r="IXJ15" s="222"/>
      <c r="IXK15" s="222"/>
      <c r="IXL15" s="222"/>
      <c r="IXM15" s="222"/>
      <c r="IXN15" s="222"/>
      <c r="IXO15" s="222"/>
      <c r="IXP15" s="222"/>
      <c r="IXQ15" s="222"/>
      <c r="IXR15" s="222"/>
      <c r="IXS15" s="222"/>
      <c r="IXT15" s="222"/>
      <c r="IXU15" s="222"/>
      <c r="IXV15" s="222"/>
      <c r="IXW15" s="222"/>
      <c r="IXX15" s="222"/>
      <c r="IXY15" s="222"/>
      <c r="IXZ15" s="222"/>
      <c r="IYA15" s="222"/>
      <c r="IYB15" s="222"/>
      <c r="IYC15" s="222"/>
      <c r="IYD15" s="222"/>
      <c r="IYE15" s="222"/>
      <c r="IYF15" s="222"/>
      <c r="IYG15" s="222"/>
      <c r="IYH15" s="222"/>
      <c r="IYI15" s="222"/>
      <c r="IYJ15" s="222"/>
      <c r="IYK15" s="222"/>
      <c r="IYL15" s="222"/>
      <c r="IYM15" s="222"/>
      <c r="IYN15" s="222"/>
      <c r="IYO15" s="222"/>
      <c r="IYP15" s="222"/>
      <c r="IYQ15" s="222"/>
      <c r="IYR15" s="222"/>
      <c r="IYS15" s="222"/>
      <c r="IYT15" s="222"/>
      <c r="IYU15" s="222"/>
      <c r="IYV15" s="222"/>
      <c r="IYW15" s="222"/>
      <c r="IYX15" s="222"/>
      <c r="IYY15" s="222"/>
      <c r="IYZ15" s="222"/>
      <c r="IZA15" s="222"/>
      <c r="IZB15" s="222"/>
      <c r="IZC15" s="222"/>
      <c r="IZD15" s="222"/>
      <c r="IZE15" s="222"/>
      <c r="IZF15" s="222"/>
      <c r="IZG15" s="222"/>
      <c r="IZH15" s="222"/>
      <c r="IZI15" s="222"/>
      <c r="IZJ15" s="222"/>
      <c r="IZK15" s="222"/>
      <c r="IZL15" s="222"/>
      <c r="IZM15" s="222"/>
      <c r="IZN15" s="222"/>
      <c r="IZO15" s="222"/>
      <c r="IZP15" s="222"/>
      <c r="IZQ15" s="222"/>
      <c r="IZR15" s="222"/>
      <c r="IZS15" s="222"/>
      <c r="IZT15" s="222"/>
      <c r="IZU15" s="222"/>
      <c r="IZV15" s="222"/>
      <c r="IZW15" s="222"/>
      <c r="IZX15" s="222"/>
      <c r="IZY15" s="222"/>
      <c r="IZZ15" s="222"/>
      <c r="JAA15" s="222"/>
      <c r="JAB15" s="222"/>
      <c r="JAC15" s="222"/>
      <c r="JAD15" s="222"/>
      <c r="JAE15" s="222"/>
      <c r="JAF15" s="222"/>
      <c r="JAG15" s="222"/>
      <c r="JAH15" s="222"/>
      <c r="JAI15" s="222"/>
      <c r="JAJ15" s="222"/>
      <c r="JAK15" s="222"/>
      <c r="JAL15" s="222"/>
      <c r="JAM15" s="222"/>
      <c r="JAN15" s="222"/>
      <c r="JAO15" s="222"/>
      <c r="JAP15" s="222"/>
      <c r="JAQ15" s="222"/>
      <c r="JAR15" s="222"/>
      <c r="JAS15" s="222"/>
      <c r="JAT15" s="222"/>
      <c r="JAU15" s="222"/>
      <c r="JAV15" s="222"/>
      <c r="JAW15" s="222"/>
      <c r="JAX15" s="222"/>
      <c r="JAY15" s="222"/>
      <c r="JAZ15" s="222"/>
      <c r="JBA15" s="222"/>
      <c r="JBB15" s="222"/>
      <c r="JBC15" s="222"/>
      <c r="JBD15" s="222"/>
      <c r="JBE15" s="222"/>
      <c r="JBF15" s="222"/>
      <c r="JBG15" s="222"/>
      <c r="JBH15" s="222"/>
      <c r="JBI15" s="222"/>
      <c r="JBJ15" s="222"/>
      <c r="JBK15" s="222"/>
      <c r="JBL15" s="222"/>
      <c r="JBM15" s="222"/>
      <c r="JBN15" s="222"/>
      <c r="JBO15" s="222"/>
      <c r="JBP15" s="222"/>
      <c r="JBQ15" s="222"/>
      <c r="JBR15" s="222"/>
      <c r="JBS15" s="222"/>
      <c r="JBT15" s="222"/>
      <c r="JBU15" s="222"/>
      <c r="JBV15" s="222"/>
      <c r="JBW15" s="222"/>
      <c r="JBX15" s="222"/>
      <c r="JBY15" s="222"/>
      <c r="JBZ15" s="222"/>
      <c r="JCA15" s="222"/>
      <c r="JCB15" s="222"/>
      <c r="JCC15" s="222"/>
      <c r="JCD15" s="222"/>
      <c r="JCE15" s="222"/>
      <c r="JCF15" s="222"/>
      <c r="JCG15" s="222"/>
      <c r="JCH15" s="222"/>
      <c r="JCI15" s="222"/>
      <c r="JCJ15" s="222"/>
      <c r="JCK15" s="222"/>
      <c r="JCL15" s="222"/>
      <c r="JCM15" s="222"/>
      <c r="JCN15" s="222"/>
      <c r="JCO15" s="222"/>
      <c r="JCP15" s="222"/>
      <c r="JCQ15" s="222"/>
      <c r="JCR15" s="222"/>
      <c r="JCS15" s="222"/>
      <c r="JCT15" s="222"/>
      <c r="JCU15" s="222"/>
      <c r="JCV15" s="222"/>
      <c r="JCW15" s="222"/>
      <c r="JCX15" s="222"/>
      <c r="JCY15" s="222"/>
      <c r="JCZ15" s="222"/>
      <c r="JDA15" s="222"/>
      <c r="JDB15" s="222"/>
      <c r="JDC15" s="222"/>
      <c r="JDD15" s="222"/>
      <c r="JDE15" s="222"/>
      <c r="JDF15" s="222"/>
      <c r="JDG15" s="222"/>
      <c r="JDH15" s="222"/>
      <c r="JDI15" s="222"/>
      <c r="JDJ15" s="222"/>
      <c r="JDK15" s="222"/>
      <c r="JDL15" s="222"/>
      <c r="JDM15" s="222"/>
      <c r="JDN15" s="222"/>
      <c r="JDO15" s="222"/>
      <c r="JDP15" s="222"/>
      <c r="JDQ15" s="222"/>
      <c r="JDR15" s="222"/>
      <c r="JDS15" s="222"/>
      <c r="JDT15" s="222"/>
      <c r="JDU15" s="222"/>
      <c r="JDV15" s="222"/>
      <c r="JDW15" s="222"/>
      <c r="JDX15" s="222"/>
      <c r="JDY15" s="222"/>
      <c r="JDZ15" s="222"/>
      <c r="JEA15" s="222"/>
      <c r="JEB15" s="222"/>
      <c r="JEC15" s="222"/>
      <c r="JED15" s="222"/>
      <c r="JEE15" s="222"/>
      <c r="JEF15" s="222"/>
      <c r="JEG15" s="222"/>
      <c r="JEH15" s="222"/>
      <c r="JEI15" s="222"/>
      <c r="JEJ15" s="222"/>
      <c r="JEK15" s="222"/>
      <c r="JEL15" s="222"/>
      <c r="JEM15" s="222"/>
      <c r="JEN15" s="222"/>
      <c r="JEO15" s="222"/>
      <c r="JEP15" s="222"/>
      <c r="JEQ15" s="222"/>
      <c r="JER15" s="222"/>
      <c r="JES15" s="222"/>
      <c r="JET15" s="222"/>
      <c r="JEU15" s="222"/>
      <c r="JEV15" s="222"/>
      <c r="JEW15" s="222"/>
      <c r="JEX15" s="222"/>
      <c r="JEY15" s="222"/>
      <c r="JEZ15" s="222"/>
      <c r="JFA15" s="222"/>
      <c r="JFB15" s="222"/>
      <c r="JFC15" s="222"/>
      <c r="JFD15" s="222"/>
      <c r="JFE15" s="222"/>
      <c r="JFF15" s="222"/>
      <c r="JFG15" s="222"/>
      <c r="JFH15" s="222"/>
      <c r="JFI15" s="222"/>
      <c r="JFJ15" s="222"/>
      <c r="JFK15" s="222"/>
      <c r="JFL15" s="222"/>
      <c r="JFM15" s="222"/>
      <c r="JFN15" s="222"/>
      <c r="JFO15" s="222"/>
      <c r="JFP15" s="222"/>
      <c r="JFQ15" s="222"/>
      <c r="JFR15" s="222"/>
      <c r="JFS15" s="222"/>
      <c r="JFT15" s="222"/>
      <c r="JFU15" s="222"/>
      <c r="JFV15" s="222"/>
      <c r="JFW15" s="222"/>
      <c r="JFX15" s="222"/>
      <c r="JFY15" s="222"/>
      <c r="JFZ15" s="222"/>
      <c r="JGA15" s="222"/>
      <c r="JGB15" s="222"/>
      <c r="JGC15" s="222"/>
      <c r="JGD15" s="222"/>
      <c r="JGE15" s="222"/>
      <c r="JGF15" s="222"/>
      <c r="JGG15" s="222"/>
      <c r="JGH15" s="222"/>
      <c r="JGI15" s="222"/>
      <c r="JGJ15" s="222"/>
      <c r="JGK15" s="222"/>
      <c r="JGL15" s="222"/>
      <c r="JGM15" s="222"/>
      <c r="JGN15" s="222"/>
      <c r="JGO15" s="222"/>
      <c r="JGP15" s="222"/>
      <c r="JGQ15" s="222"/>
      <c r="JGR15" s="222"/>
      <c r="JGS15" s="222"/>
      <c r="JGT15" s="222"/>
      <c r="JGU15" s="222"/>
      <c r="JGV15" s="222"/>
      <c r="JGW15" s="222"/>
      <c r="JGX15" s="222"/>
      <c r="JGY15" s="222"/>
      <c r="JGZ15" s="222"/>
      <c r="JHA15" s="222"/>
      <c r="JHB15" s="222"/>
      <c r="JHC15" s="222"/>
      <c r="JHD15" s="222"/>
      <c r="JHE15" s="222"/>
      <c r="JHF15" s="222"/>
      <c r="JHG15" s="222"/>
      <c r="JHH15" s="222"/>
      <c r="JHI15" s="222"/>
      <c r="JHJ15" s="222"/>
      <c r="JHK15" s="222"/>
      <c r="JHL15" s="222"/>
      <c r="JHM15" s="222"/>
      <c r="JHN15" s="222"/>
      <c r="JHO15" s="222"/>
      <c r="JHP15" s="222"/>
      <c r="JHQ15" s="222"/>
      <c r="JHR15" s="222"/>
      <c r="JHS15" s="222"/>
      <c r="JHT15" s="222"/>
      <c r="JHU15" s="222"/>
      <c r="JHV15" s="222"/>
      <c r="JHW15" s="222"/>
      <c r="JHX15" s="222"/>
      <c r="JHY15" s="222"/>
      <c r="JHZ15" s="222"/>
      <c r="JIA15" s="222"/>
      <c r="JIB15" s="222"/>
      <c r="JIC15" s="222"/>
      <c r="JID15" s="222"/>
      <c r="JIE15" s="222"/>
      <c r="JIF15" s="222"/>
      <c r="JIG15" s="222"/>
      <c r="JIH15" s="222"/>
      <c r="JII15" s="222"/>
      <c r="JIJ15" s="222"/>
      <c r="JIK15" s="222"/>
      <c r="JIL15" s="222"/>
      <c r="JIM15" s="222"/>
      <c r="JIN15" s="222"/>
      <c r="JIO15" s="222"/>
      <c r="JIP15" s="222"/>
      <c r="JIQ15" s="222"/>
      <c r="JIR15" s="222"/>
      <c r="JIS15" s="222"/>
      <c r="JIT15" s="222"/>
      <c r="JIU15" s="222"/>
      <c r="JIV15" s="222"/>
      <c r="JIW15" s="222"/>
      <c r="JIX15" s="222"/>
      <c r="JIY15" s="222"/>
      <c r="JIZ15" s="222"/>
      <c r="JJA15" s="222"/>
      <c r="JJB15" s="222"/>
      <c r="JJC15" s="222"/>
      <c r="JJD15" s="222"/>
      <c r="JJE15" s="222"/>
      <c r="JJF15" s="222"/>
      <c r="JJG15" s="222"/>
      <c r="JJH15" s="222"/>
      <c r="JJI15" s="222"/>
      <c r="JJJ15" s="222"/>
      <c r="JJK15" s="222"/>
      <c r="JJL15" s="222"/>
      <c r="JJM15" s="222"/>
      <c r="JJN15" s="222"/>
      <c r="JJO15" s="222"/>
      <c r="JJP15" s="222"/>
      <c r="JJQ15" s="222"/>
      <c r="JJR15" s="222"/>
      <c r="JJS15" s="222"/>
      <c r="JJT15" s="222"/>
      <c r="JJU15" s="222"/>
      <c r="JJV15" s="222"/>
      <c r="JJW15" s="222"/>
      <c r="JJX15" s="222"/>
      <c r="JJY15" s="222"/>
      <c r="JJZ15" s="222"/>
      <c r="JKA15" s="222"/>
      <c r="JKB15" s="222"/>
      <c r="JKC15" s="222"/>
      <c r="JKD15" s="222"/>
      <c r="JKE15" s="222"/>
      <c r="JKF15" s="222"/>
      <c r="JKG15" s="222"/>
      <c r="JKH15" s="222"/>
      <c r="JKI15" s="222"/>
      <c r="JKJ15" s="222"/>
      <c r="JKK15" s="222"/>
      <c r="JKL15" s="222"/>
      <c r="JKM15" s="222"/>
      <c r="JKN15" s="222"/>
      <c r="JKO15" s="222"/>
      <c r="JKP15" s="222"/>
      <c r="JKQ15" s="222"/>
      <c r="JKR15" s="222"/>
      <c r="JKS15" s="222"/>
      <c r="JKT15" s="222"/>
      <c r="JKU15" s="222"/>
      <c r="JKV15" s="222"/>
      <c r="JKW15" s="222"/>
      <c r="JKX15" s="222"/>
      <c r="JKY15" s="222"/>
      <c r="JKZ15" s="222"/>
      <c r="JLA15" s="222"/>
      <c r="JLB15" s="222"/>
      <c r="JLC15" s="222"/>
      <c r="JLD15" s="222"/>
      <c r="JLE15" s="222"/>
      <c r="JLF15" s="222"/>
      <c r="JLG15" s="222"/>
      <c r="JLH15" s="222"/>
      <c r="JLI15" s="222"/>
      <c r="JLJ15" s="222"/>
      <c r="JLK15" s="222"/>
      <c r="JLL15" s="222"/>
      <c r="JLM15" s="222"/>
      <c r="JLN15" s="222"/>
      <c r="JLO15" s="222"/>
      <c r="JLP15" s="222"/>
      <c r="JLQ15" s="222"/>
      <c r="JLR15" s="222"/>
      <c r="JLS15" s="222"/>
      <c r="JLT15" s="222"/>
      <c r="JLU15" s="222"/>
      <c r="JLV15" s="222"/>
      <c r="JLW15" s="222"/>
      <c r="JLX15" s="222"/>
      <c r="JLY15" s="222"/>
      <c r="JLZ15" s="222"/>
      <c r="JMA15" s="222"/>
      <c r="JMB15" s="222"/>
      <c r="JMC15" s="222"/>
      <c r="JMD15" s="222"/>
      <c r="JME15" s="222"/>
      <c r="JMF15" s="222"/>
      <c r="JMG15" s="222"/>
      <c r="JMH15" s="222"/>
      <c r="JMI15" s="222"/>
      <c r="JMJ15" s="222"/>
      <c r="JMK15" s="222"/>
      <c r="JML15" s="222"/>
      <c r="JMM15" s="222"/>
      <c r="JMN15" s="222"/>
      <c r="JMO15" s="222"/>
      <c r="JMP15" s="222"/>
      <c r="JMQ15" s="222"/>
      <c r="JMR15" s="222"/>
      <c r="JMS15" s="222"/>
      <c r="JMT15" s="222"/>
      <c r="JMU15" s="222"/>
      <c r="JMV15" s="222"/>
      <c r="JMW15" s="222"/>
      <c r="JMX15" s="222"/>
      <c r="JMY15" s="222"/>
      <c r="JMZ15" s="222"/>
      <c r="JNA15" s="222"/>
      <c r="JNB15" s="222"/>
      <c r="JNC15" s="222"/>
      <c r="JND15" s="222"/>
      <c r="JNE15" s="222"/>
      <c r="JNF15" s="222"/>
      <c r="JNG15" s="222"/>
      <c r="JNH15" s="222"/>
      <c r="JNI15" s="222"/>
      <c r="JNJ15" s="222"/>
      <c r="JNK15" s="222"/>
      <c r="JNL15" s="222"/>
      <c r="JNM15" s="222"/>
      <c r="JNN15" s="222"/>
      <c r="JNO15" s="222"/>
      <c r="JNP15" s="222"/>
      <c r="JNQ15" s="222"/>
      <c r="JNR15" s="222"/>
      <c r="JNS15" s="222"/>
      <c r="JNT15" s="222"/>
      <c r="JNU15" s="222"/>
      <c r="JNV15" s="222"/>
      <c r="JNW15" s="222"/>
      <c r="JNX15" s="222"/>
      <c r="JNY15" s="222"/>
      <c r="JNZ15" s="222"/>
      <c r="JOA15" s="222"/>
      <c r="JOB15" s="222"/>
      <c r="JOC15" s="222"/>
      <c r="JOD15" s="222"/>
      <c r="JOE15" s="222"/>
      <c r="JOF15" s="222"/>
      <c r="JOG15" s="222"/>
      <c r="JOH15" s="222"/>
      <c r="JOI15" s="222"/>
      <c r="JOJ15" s="222"/>
      <c r="JOK15" s="222"/>
      <c r="JOL15" s="222"/>
      <c r="JOM15" s="222"/>
      <c r="JON15" s="222"/>
      <c r="JOO15" s="222"/>
      <c r="JOP15" s="222"/>
      <c r="JOQ15" s="222"/>
      <c r="JOR15" s="222"/>
      <c r="JOS15" s="222"/>
      <c r="JOT15" s="222"/>
      <c r="JOU15" s="222"/>
      <c r="JOV15" s="222"/>
      <c r="JOW15" s="222"/>
      <c r="JOX15" s="222"/>
      <c r="JOY15" s="222"/>
      <c r="JOZ15" s="222"/>
      <c r="JPA15" s="222"/>
      <c r="JPB15" s="222"/>
      <c r="JPC15" s="222"/>
      <c r="JPD15" s="222"/>
      <c r="JPE15" s="222"/>
      <c r="JPF15" s="222"/>
      <c r="JPG15" s="222"/>
      <c r="JPH15" s="222"/>
      <c r="JPI15" s="222"/>
      <c r="JPJ15" s="222"/>
      <c r="JPK15" s="222"/>
      <c r="JPL15" s="222"/>
      <c r="JPM15" s="222"/>
      <c r="JPN15" s="222"/>
      <c r="JPO15" s="222"/>
      <c r="JPP15" s="222"/>
      <c r="JPQ15" s="222"/>
      <c r="JPR15" s="222"/>
      <c r="JPS15" s="222"/>
      <c r="JPT15" s="222"/>
      <c r="JPU15" s="222"/>
      <c r="JPV15" s="222"/>
      <c r="JPW15" s="222"/>
      <c r="JPX15" s="222"/>
      <c r="JPY15" s="222"/>
      <c r="JPZ15" s="222"/>
      <c r="JQA15" s="222"/>
      <c r="JQB15" s="222"/>
      <c r="JQC15" s="222"/>
      <c r="JQD15" s="222"/>
      <c r="JQE15" s="222"/>
      <c r="JQF15" s="222"/>
      <c r="JQG15" s="222"/>
      <c r="JQH15" s="222"/>
      <c r="JQI15" s="222"/>
      <c r="JQJ15" s="222"/>
      <c r="JQK15" s="222"/>
      <c r="JQL15" s="222"/>
      <c r="JQM15" s="222"/>
      <c r="JQN15" s="222"/>
      <c r="JQO15" s="222"/>
      <c r="JQP15" s="222"/>
      <c r="JQQ15" s="222"/>
      <c r="JQR15" s="222"/>
      <c r="JQS15" s="222"/>
      <c r="JQT15" s="222"/>
      <c r="JQU15" s="222"/>
      <c r="JQV15" s="222"/>
      <c r="JQW15" s="222"/>
      <c r="JQX15" s="222"/>
      <c r="JQY15" s="222"/>
      <c r="JQZ15" s="222"/>
      <c r="JRA15" s="222"/>
      <c r="JRB15" s="222"/>
      <c r="JRC15" s="222"/>
      <c r="JRD15" s="222"/>
      <c r="JRE15" s="222"/>
      <c r="JRF15" s="222"/>
      <c r="JRG15" s="222"/>
      <c r="JRH15" s="222"/>
      <c r="JRI15" s="222"/>
      <c r="JRJ15" s="222"/>
      <c r="JRK15" s="222"/>
      <c r="JRL15" s="222"/>
      <c r="JRM15" s="222"/>
      <c r="JRN15" s="222"/>
      <c r="JRO15" s="222"/>
      <c r="JRP15" s="222"/>
      <c r="JRQ15" s="222"/>
      <c r="JRR15" s="222"/>
      <c r="JRS15" s="222"/>
      <c r="JRT15" s="222"/>
      <c r="JRU15" s="222"/>
      <c r="JRV15" s="222"/>
      <c r="JRW15" s="222"/>
      <c r="JRX15" s="222"/>
      <c r="JRY15" s="222"/>
      <c r="JRZ15" s="222"/>
      <c r="JSA15" s="222"/>
      <c r="JSB15" s="222"/>
      <c r="JSC15" s="222"/>
      <c r="JSD15" s="222"/>
      <c r="JSE15" s="222"/>
      <c r="JSF15" s="222"/>
      <c r="JSG15" s="222"/>
      <c r="JSH15" s="222"/>
      <c r="JSI15" s="222"/>
      <c r="JSJ15" s="222"/>
      <c r="JSK15" s="222"/>
      <c r="JSL15" s="222"/>
      <c r="JSM15" s="222"/>
      <c r="JSN15" s="222"/>
      <c r="JSO15" s="222"/>
      <c r="JSP15" s="222"/>
      <c r="JSQ15" s="222"/>
      <c r="JSR15" s="222"/>
      <c r="JSS15" s="222"/>
      <c r="JST15" s="222"/>
      <c r="JSU15" s="222"/>
      <c r="JSV15" s="222"/>
      <c r="JSW15" s="222"/>
      <c r="JSX15" s="222"/>
      <c r="JSY15" s="222"/>
      <c r="JSZ15" s="222"/>
      <c r="JTA15" s="222"/>
      <c r="JTB15" s="222"/>
      <c r="JTC15" s="222"/>
      <c r="JTD15" s="222"/>
      <c r="JTE15" s="222"/>
      <c r="JTF15" s="222"/>
      <c r="JTG15" s="222"/>
      <c r="JTH15" s="222"/>
      <c r="JTI15" s="222"/>
      <c r="JTJ15" s="222"/>
      <c r="JTK15" s="222"/>
      <c r="JTL15" s="222"/>
      <c r="JTM15" s="222"/>
      <c r="JTN15" s="222"/>
      <c r="JTO15" s="222"/>
      <c r="JTP15" s="222"/>
      <c r="JTQ15" s="222"/>
      <c r="JTR15" s="222"/>
      <c r="JTS15" s="222"/>
      <c r="JTT15" s="222"/>
      <c r="JTU15" s="222"/>
      <c r="JTV15" s="222"/>
      <c r="JTW15" s="222"/>
      <c r="JTX15" s="222"/>
      <c r="JTY15" s="222"/>
      <c r="JTZ15" s="222"/>
      <c r="JUA15" s="222"/>
      <c r="JUB15" s="222"/>
      <c r="JUC15" s="222"/>
      <c r="JUD15" s="222"/>
      <c r="JUE15" s="222"/>
      <c r="JUF15" s="222"/>
      <c r="JUG15" s="222"/>
      <c r="JUH15" s="222"/>
      <c r="JUI15" s="222"/>
      <c r="JUJ15" s="222"/>
      <c r="JUK15" s="222"/>
      <c r="JUL15" s="222"/>
      <c r="JUM15" s="222"/>
      <c r="JUN15" s="222"/>
      <c r="JUO15" s="222"/>
      <c r="JUP15" s="222"/>
      <c r="JUQ15" s="222"/>
      <c r="JUR15" s="222"/>
      <c r="JUS15" s="222"/>
      <c r="JUT15" s="222"/>
      <c r="JUU15" s="222"/>
      <c r="JUV15" s="222"/>
      <c r="JUW15" s="222"/>
      <c r="JUX15" s="222"/>
      <c r="JUY15" s="222"/>
      <c r="JUZ15" s="222"/>
      <c r="JVA15" s="222"/>
      <c r="JVB15" s="222"/>
      <c r="JVC15" s="222"/>
      <c r="JVD15" s="222"/>
      <c r="JVE15" s="222"/>
      <c r="JVF15" s="222"/>
      <c r="JVG15" s="222"/>
      <c r="JVH15" s="222"/>
      <c r="JVI15" s="222"/>
      <c r="JVJ15" s="222"/>
      <c r="JVK15" s="222"/>
      <c r="JVL15" s="222"/>
      <c r="JVM15" s="222"/>
      <c r="JVN15" s="222"/>
      <c r="JVO15" s="222"/>
      <c r="JVP15" s="222"/>
      <c r="JVQ15" s="222"/>
      <c r="JVR15" s="222"/>
      <c r="JVS15" s="222"/>
      <c r="JVT15" s="222"/>
      <c r="JVU15" s="222"/>
      <c r="JVV15" s="222"/>
      <c r="JVW15" s="222"/>
      <c r="JVX15" s="222"/>
      <c r="JVY15" s="222"/>
      <c r="JVZ15" s="222"/>
      <c r="JWA15" s="222"/>
      <c r="JWB15" s="222"/>
      <c r="JWC15" s="222"/>
      <c r="JWD15" s="222"/>
      <c r="JWE15" s="222"/>
      <c r="JWF15" s="222"/>
      <c r="JWG15" s="222"/>
      <c r="JWH15" s="222"/>
      <c r="JWI15" s="222"/>
      <c r="JWJ15" s="222"/>
      <c r="JWK15" s="222"/>
      <c r="JWL15" s="222"/>
      <c r="JWM15" s="222"/>
      <c r="JWN15" s="222"/>
      <c r="JWO15" s="222"/>
      <c r="JWP15" s="222"/>
      <c r="JWQ15" s="222"/>
      <c r="JWR15" s="222"/>
      <c r="JWS15" s="222"/>
      <c r="JWT15" s="222"/>
      <c r="JWU15" s="222"/>
      <c r="JWV15" s="222"/>
      <c r="JWW15" s="222"/>
      <c r="JWX15" s="222"/>
      <c r="JWY15" s="222"/>
      <c r="JWZ15" s="222"/>
      <c r="JXA15" s="222"/>
      <c r="JXB15" s="222"/>
      <c r="JXC15" s="222"/>
      <c r="JXD15" s="222"/>
      <c r="JXE15" s="222"/>
      <c r="JXF15" s="222"/>
      <c r="JXG15" s="222"/>
      <c r="JXH15" s="222"/>
      <c r="JXI15" s="222"/>
      <c r="JXJ15" s="222"/>
      <c r="JXK15" s="222"/>
      <c r="JXL15" s="222"/>
      <c r="JXM15" s="222"/>
      <c r="JXN15" s="222"/>
      <c r="JXO15" s="222"/>
      <c r="JXP15" s="222"/>
      <c r="JXQ15" s="222"/>
      <c r="JXR15" s="222"/>
      <c r="JXS15" s="222"/>
      <c r="JXT15" s="222"/>
      <c r="JXU15" s="222"/>
      <c r="JXV15" s="222"/>
      <c r="JXW15" s="222"/>
      <c r="JXX15" s="222"/>
      <c r="JXY15" s="222"/>
      <c r="JXZ15" s="222"/>
      <c r="JYA15" s="222"/>
      <c r="JYB15" s="222"/>
      <c r="JYC15" s="222"/>
      <c r="JYD15" s="222"/>
      <c r="JYE15" s="222"/>
      <c r="JYF15" s="222"/>
      <c r="JYG15" s="222"/>
      <c r="JYH15" s="222"/>
      <c r="JYI15" s="222"/>
      <c r="JYJ15" s="222"/>
      <c r="JYK15" s="222"/>
      <c r="JYL15" s="222"/>
      <c r="JYM15" s="222"/>
      <c r="JYN15" s="222"/>
      <c r="JYO15" s="222"/>
      <c r="JYP15" s="222"/>
      <c r="JYQ15" s="222"/>
      <c r="JYR15" s="222"/>
      <c r="JYS15" s="222"/>
      <c r="JYT15" s="222"/>
      <c r="JYU15" s="222"/>
      <c r="JYV15" s="222"/>
      <c r="JYW15" s="222"/>
      <c r="JYX15" s="222"/>
      <c r="JYY15" s="222"/>
      <c r="JYZ15" s="222"/>
      <c r="JZA15" s="222"/>
      <c r="JZB15" s="222"/>
      <c r="JZC15" s="222"/>
      <c r="JZD15" s="222"/>
      <c r="JZE15" s="222"/>
      <c r="JZF15" s="222"/>
      <c r="JZG15" s="222"/>
      <c r="JZH15" s="222"/>
      <c r="JZI15" s="222"/>
      <c r="JZJ15" s="222"/>
      <c r="JZK15" s="222"/>
      <c r="JZL15" s="222"/>
      <c r="JZM15" s="222"/>
      <c r="JZN15" s="222"/>
      <c r="JZO15" s="222"/>
      <c r="JZP15" s="222"/>
      <c r="JZQ15" s="222"/>
      <c r="JZR15" s="222"/>
      <c r="JZS15" s="222"/>
      <c r="JZT15" s="222"/>
      <c r="JZU15" s="222"/>
      <c r="JZV15" s="222"/>
      <c r="JZW15" s="222"/>
      <c r="JZX15" s="222"/>
      <c r="JZY15" s="222"/>
      <c r="JZZ15" s="222"/>
      <c r="KAA15" s="222"/>
      <c r="KAB15" s="222"/>
      <c r="KAC15" s="222"/>
      <c r="KAD15" s="222"/>
      <c r="KAE15" s="222"/>
      <c r="KAF15" s="222"/>
      <c r="KAG15" s="222"/>
      <c r="KAH15" s="222"/>
      <c r="KAI15" s="222"/>
      <c r="KAJ15" s="222"/>
      <c r="KAK15" s="222"/>
      <c r="KAL15" s="222"/>
      <c r="KAM15" s="222"/>
      <c r="KAN15" s="222"/>
      <c r="KAO15" s="222"/>
      <c r="KAP15" s="222"/>
      <c r="KAQ15" s="222"/>
      <c r="KAR15" s="222"/>
      <c r="KAS15" s="222"/>
      <c r="KAT15" s="222"/>
      <c r="KAU15" s="222"/>
      <c r="KAV15" s="222"/>
      <c r="KAW15" s="222"/>
      <c r="KAX15" s="222"/>
      <c r="KAY15" s="222"/>
      <c r="KAZ15" s="222"/>
      <c r="KBA15" s="222"/>
      <c r="KBB15" s="222"/>
      <c r="KBC15" s="222"/>
      <c r="KBD15" s="222"/>
      <c r="KBE15" s="222"/>
      <c r="KBF15" s="222"/>
      <c r="KBG15" s="222"/>
      <c r="KBH15" s="222"/>
      <c r="KBI15" s="222"/>
      <c r="KBJ15" s="222"/>
      <c r="KBK15" s="222"/>
      <c r="KBL15" s="222"/>
      <c r="KBM15" s="222"/>
      <c r="KBN15" s="222"/>
      <c r="KBO15" s="222"/>
      <c r="KBP15" s="222"/>
      <c r="KBQ15" s="222"/>
      <c r="KBR15" s="222"/>
      <c r="KBS15" s="222"/>
      <c r="KBT15" s="222"/>
      <c r="KBU15" s="222"/>
      <c r="KBV15" s="222"/>
      <c r="KBW15" s="222"/>
      <c r="KBX15" s="222"/>
      <c r="KBY15" s="222"/>
      <c r="KBZ15" s="222"/>
      <c r="KCA15" s="222"/>
      <c r="KCB15" s="222"/>
      <c r="KCC15" s="222"/>
      <c r="KCD15" s="222"/>
      <c r="KCE15" s="222"/>
      <c r="KCF15" s="222"/>
      <c r="KCG15" s="222"/>
      <c r="KCH15" s="222"/>
      <c r="KCI15" s="222"/>
      <c r="KCJ15" s="222"/>
      <c r="KCK15" s="222"/>
      <c r="KCL15" s="222"/>
      <c r="KCM15" s="222"/>
      <c r="KCN15" s="222"/>
      <c r="KCO15" s="222"/>
      <c r="KCP15" s="222"/>
      <c r="KCQ15" s="222"/>
      <c r="KCR15" s="222"/>
      <c r="KCS15" s="222"/>
      <c r="KCT15" s="222"/>
      <c r="KCU15" s="222"/>
      <c r="KCV15" s="222"/>
      <c r="KCW15" s="222"/>
      <c r="KCX15" s="222"/>
      <c r="KCY15" s="222"/>
      <c r="KCZ15" s="222"/>
      <c r="KDA15" s="222"/>
      <c r="KDB15" s="222"/>
      <c r="KDC15" s="222"/>
      <c r="KDD15" s="222"/>
      <c r="KDE15" s="222"/>
      <c r="KDF15" s="222"/>
      <c r="KDG15" s="222"/>
      <c r="KDH15" s="222"/>
      <c r="KDI15" s="222"/>
      <c r="KDJ15" s="222"/>
      <c r="KDK15" s="222"/>
      <c r="KDL15" s="222"/>
      <c r="KDM15" s="222"/>
      <c r="KDN15" s="222"/>
      <c r="KDO15" s="222"/>
      <c r="KDP15" s="222"/>
      <c r="KDQ15" s="222"/>
      <c r="KDR15" s="222"/>
      <c r="KDS15" s="222"/>
      <c r="KDT15" s="222"/>
      <c r="KDU15" s="222"/>
      <c r="KDV15" s="222"/>
      <c r="KDW15" s="222"/>
      <c r="KDX15" s="222"/>
      <c r="KDY15" s="222"/>
      <c r="KDZ15" s="222"/>
      <c r="KEA15" s="222"/>
      <c r="KEB15" s="222"/>
      <c r="KEC15" s="222"/>
      <c r="KED15" s="222"/>
      <c r="KEE15" s="222"/>
      <c r="KEF15" s="222"/>
      <c r="KEG15" s="222"/>
      <c r="KEH15" s="222"/>
      <c r="KEI15" s="222"/>
      <c r="KEJ15" s="222"/>
      <c r="KEK15" s="222"/>
      <c r="KEL15" s="222"/>
      <c r="KEM15" s="222"/>
      <c r="KEN15" s="222"/>
      <c r="KEO15" s="222"/>
      <c r="KEP15" s="222"/>
      <c r="KEQ15" s="222"/>
      <c r="KER15" s="222"/>
      <c r="KES15" s="222"/>
      <c r="KET15" s="222"/>
      <c r="KEU15" s="222"/>
      <c r="KEV15" s="222"/>
      <c r="KEW15" s="222"/>
      <c r="KEX15" s="222"/>
      <c r="KEY15" s="222"/>
      <c r="KEZ15" s="222"/>
      <c r="KFA15" s="222"/>
      <c r="KFB15" s="222"/>
      <c r="KFC15" s="222"/>
      <c r="KFD15" s="222"/>
      <c r="KFE15" s="222"/>
      <c r="KFF15" s="222"/>
      <c r="KFG15" s="222"/>
      <c r="KFH15" s="222"/>
      <c r="KFI15" s="222"/>
      <c r="KFJ15" s="222"/>
      <c r="KFK15" s="222"/>
      <c r="KFL15" s="222"/>
      <c r="KFM15" s="222"/>
      <c r="KFN15" s="222"/>
      <c r="KFO15" s="222"/>
      <c r="KFP15" s="222"/>
      <c r="KFQ15" s="222"/>
      <c r="KFR15" s="222"/>
      <c r="KFS15" s="222"/>
      <c r="KFT15" s="222"/>
      <c r="KFU15" s="222"/>
      <c r="KFV15" s="222"/>
      <c r="KFW15" s="222"/>
      <c r="KFX15" s="222"/>
      <c r="KFY15" s="222"/>
      <c r="KFZ15" s="222"/>
      <c r="KGA15" s="222"/>
      <c r="KGB15" s="222"/>
      <c r="KGC15" s="222"/>
      <c r="KGD15" s="222"/>
      <c r="KGE15" s="222"/>
      <c r="KGF15" s="222"/>
      <c r="KGG15" s="222"/>
      <c r="KGH15" s="222"/>
      <c r="KGI15" s="222"/>
      <c r="KGJ15" s="222"/>
      <c r="KGK15" s="222"/>
      <c r="KGL15" s="222"/>
      <c r="KGM15" s="222"/>
      <c r="KGN15" s="222"/>
      <c r="KGO15" s="222"/>
      <c r="KGP15" s="222"/>
      <c r="KGQ15" s="222"/>
      <c r="KGR15" s="222"/>
      <c r="KGS15" s="222"/>
      <c r="KGT15" s="222"/>
      <c r="KGU15" s="222"/>
      <c r="KGV15" s="222"/>
      <c r="KGW15" s="222"/>
      <c r="KGX15" s="222"/>
      <c r="KGY15" s="222"/>
      <c r="KGZ15" s="222"/>
      <c r="KHA15" s="222"/>
      <c r="KHB15" s="222"/>
      <c r="KHC15" s="222"/>
      <c r="KHD15" s="222"/>
      <c r="KHE15" s="222"/>
      <c r="KHF15" s="222"/>
      <c r="KHG15" s="222"/>
      <c r="KHH15" s="222"/>
      <c r="KHI15" s="222"/>
      <c r="KHJ15" s="222"/>
      <c r="KHK15" s="222"/>
      <c r="KHL15" s="222"/>
      <c r="KHM15" s="222"/>
      <c r="KHN15" s="222"/>
      <c r="KHO15" s="222"/>
      <c r="KHP15" s="222"/>
      <c r="KHQ15" s="222"/>
      <c r="KHR15" s="222"/>
      <c r="KHS15" s="222"/>
      <c r="KHT15" s="222"/>
      <c r="KHU15" s="222"/>
      <c r="KHV15" s="222"/>
      <c r="KHW15" s="222"/>
      <c r="KHX15" s="222"/>
      <c r="KHY15" s="222"/>
      <c r="KHZ15" s="222"/>
      <c r="KIA15" s="222"/>
      <c r="KIB15" s="222"/>
      <c r="KIC15" s="222"/>
      <c r="KID15" s="222"/>
      <c r="KIE15" s="222"/>
      <c r="KIF15" s="222"/>
      <c r="KIG15" s="222"/>
      <c r="KIH15" s="222"/>
      <c r="KII15" s="222"/>
      <c r="KIJ15" s="222"/>
      <c r="KIK15" s="222"/>
      <c r="KIL15" s="222"/>
      <c r="KIM15" s="222"/>
      <c r="KIN15" s="222"/>
      <c r="KIO15" s="222"/>
      <c r="KIP15" s="222"/>
      <c r="KIQ15" s="222"/>
      <c r="KIR15" s="222"/>
      <c r="KIS15" s="222"/>
      <c r="KIT15" s="222"/>
      <c r="KIU15" s="222"/>
      <c r="KIV15" s="222"/>
      <c r="KIW15" s="222"/>
      <c r="KIX15" s="222"/>
      <c r="KIY15" s="222"/>
      <c r="KIZ15" s="222"/>
      <c r="KJA15" s="222"/>
      <c r="KJB15" s="222"/>
      <c r="KJC15" s="222"/>
      <c r="KJD15" s="222"/>
      <c r="KJE15" s="222"/>
      <c r="KJF15" s="222"/>
      <c r="KJG15" s="222"/>
      <c r="KJH15" s="222"/>
      <c r="KJI15" s="222"/>
      <c r="KJJ15" s="222"/>
      <c r="KJK15" s="222"/>
      <c r="KJL15" s="222"/>
      <c r="KJM15" s="222"/>
      <c r="KJN15" s="222"/>
      <c r="KJO15" s="222"/>
      <c r="KJP15" s="222"/>
      <c r="KJQ15" s="222"/>
      <c r="KJR15" s="222"/>
      <c r="KJS15" s="222"/>
      <c r="KJT15" s="222"/>
      <c r="KJU15" s="222"/>
      <c r="KJV15" s="222"/>
      <c r="KJW15" s="222"/>
      <c r="KJX15" s="222"/>
      <c r="KJY15" s="222"/>
      <c r="KJZ15" s="222"/>
      <c r="KKA15" s="222"/>
      <c r="KKB15" s="222"/>
      <c r="KKC15" s="222"/>
      <c r="KKD15" s="222"/>
      <c r="KKE15" s="222"/>
      <c r="KKF15" s="222"/>
      <c r="KKG15" s="222"/>
      <c r="KKH15" s="222"/>
      <c r="KKI15" s="222"/>
      <c r="KKJ15" s="222"/>
      <c r="KKK15" s="222"/>
      <c r="KKL15" s="222"/>
      <c r="KKM15" s="222"/>
      <c r="KKN15" s="222"/>
      <c r="KKO15" s="222"/>
      <c r="KKP15" s="222"/>
      <c r="KKQ15" s="222"/>
      <c r="KKR15" s="222"/>
      <c r="KKS15" s="222"/>
      <c r="KKT15" s="222"/>
      <c r="KKU15" s="222"/>
      <c r="KKV15" s="222"/>
      <c r="KKW15" s="222"/>
      <c r="KKX15" s="222"/>
      <c r="KKY15" s="222"/>
      <c r="KKZ15" s="222"/>
      <c r="KLA15" s="222"/>
      <c r="KLB15" s="222"/>
      <c r="KLC15" s="222"/>
      <c r="KLD15" s="222"/>
      <c r="KLE15" s="222"/>
      <c r="KLF15" s="222"/>
      <c r="KLG15" s="222"/>
      <c r="KLH15" s="222"/>
      <c r="KLI15" s="222"/>
      <c r="KLJ15" s="222"/>
      <c r="KLK15" s="222"/>
      <c r="KLL15" s="222"/>
      <c r="KLM15" s="222"/>
      <c r="KLN15" s="222"/>
      <c r="KLO15" s="222"/>
      <c r="KLP15" s="222"/>
      <c r="KLQ15" s="222"/>
      <c r="KLR15" s="222"/>
      <c r="KLS15" s="222"/>
      <c r="KLT15" s="222"/>
      <c r="KLU15" s="222"/>
      <c r="KLV15" s="222"/>
      <c r="KLW15" s="222"/>
      <c r="KLX15" s="222"/>
      <c r="KLY15" s="222"/>
      <c r="KLZ15" s="222"/>
      <c r="KMA15" s="222"/>
      <c r="KMB15" s="222"/>
      <c r="KMC15" s="222"/>
      <c r="KMD15" s="222"/>
      <c r="KME15" s="222"/>
      <c r="KMF15" s="222"/>
      <c r="KMG15" s="222"/>
      <c r="KMH15" s="222"/>
      <c r="KMI15" s="222"/>
      <c r="KMJ15" s="222"/>
      <c r="KMK15" s="222"/>
      <c r="KML15" s="222"/>
      <c r="KMM15" s="222"/>
      <c r="KMN15" s="222"/>
      <c r="KMO15" s="222"/>
      <c r="KMP15" s="222"/>
      <c r="KMQ15" s="222"/>
      <c r="KMR15" s="222"/>
      <c r="KMS15" s="222"/>
      <c r="KMT15" s="222"/>
      <c r="KMU15" s="222"/>
      <c r="KMV15" s="222"/>
      <c r="KMW15" s="222"/>
      <c r="KMX15" s="222"/>
      <c r="KMY15" s="222"/>
      <c r="KMZ15" s="222"/>
      <c r="KNA15" s="222"/>
      <c r="KNB15" s="222"/>
      <c r="KNC15" s="222"/>
      <c r="KND15" s="222"/>
      <c r="KNE15" s="222"/>
      <c r="KNF15" s="222"/>
      <c r="KNG15" s="222"/>
      <c r="KNH15" s="222"/>
      <c r="KNI15" s="222"/>
      <c r="KNJ15" s="222"/>
      <c r="KNK15" s="222"/>
      <c r="KNL15" s="222"/>
      <c r="KNM15" s="222"/>
      <c r="KNN15" s="222"/>
      <c r="KNO15" s="222"/>
      <c r="KNP15" s="222"/>
      <c r="KNQ15" s="222"/>
      <c r="KNR15" s="222"/>
      <c r="KNS15" s="222"/>
      <c r="KNT15" s="222"/>
      <c r="KNU15" s="222"/>
      <c r="KNV15" s="222"/>
      <c r="KNW15" s="222"/>
      <c r="KNX15" s="222"/>
      <c r="KNY15" s="222"/>
      <c r="KNZ15" s="222"/>
      <c r="KOA15" s="222"/>
      <c r="KOB15" s="222"/>
      <c r="KOC15" s="222"/>
      <c r="KOD15" s="222"/>
      <c r="KOE15" s="222"/>
      <c r="KOF15" s="222"/>
      <c r="KOG15" s="222"/>
      <c r="KOH15" s="222"/>
      <c r="KOI15" s="222"/>
      <c r="KOJ15" s="222"/>
      <c r="KOK15" s="222"/>
      <c r="KOL15" s="222"/>
      <c r="KOM15" s="222"/>
      <c r="KON15" s="222"/>
      <c r="KOO15" s="222"/>
      <c r="KOP15" s="222"/>
      <c r="KOQ15" s="222"/>
      <c r="KOR15" s="222"/>
      <c r="KOS15" s="222"/>
      <c r="KOT15" s="222"/>
      <c r="KOU15" s="222"/>
      <c r="KOV15" s="222"/>
      <c r="KOW15" s="222"/>
      <c r="KOX15" s="222"/>
      <c r="KOY15" s="222"/>
      <c r="KOZ15" s="222"/>
      <c r="KPA15" s="222"/>
      <c r="KPB15" s="222"/>
      <c r="KPC15" s="222"/>
      <c r="KPD15" s="222"/>
      <c r="KPE15" s="222"/>
      <c r="KPF15" s="222"/>
      <c r="KPG15" s="222"/>
      <c r="KPH15" s="222"/>
      <c r="KPI15" s="222"/>
      <c r="KPJ15" s="222"/>
      <c r="KPK15" s="222"/>
      <c r="KPL15" s="222"/>
      <c r="KPM15" s="222"/>
      <c r="KPN15" s="222"/>
      <c r="KPO15" s="222"/>
      <c r="KPP15" s="222"/>
      <c r="KPQ15" s="222"/>
      <c r="KPR15" s="222"/>
      <c r="KPS15" s="222"/>
      <c r="KPT15" s="222"/>
      <c r="KPU15" s="222"/>
      <c r="KPV15" s="222"/>
      <c r="KPW15" s="222"/>
      <c r="KPX15" s="222"/>
      <c r="KPY15" s="222"/>
      <c r="KPZ15" s="222"/>
      <c r="KQA15" s="222"/>
      <c r="KQB15" s="222"/>
      <c r="KQC15" s="222"/>
      <c r="KQD15" s="222"/>
      <c r="KQE15" s="222"/>
      <c r="KQF15" s="222"/>
      <c r="KQG15" s="222"/>
      <c r="KQH15" s="222"/>
      <c r="KQI15" s="222"/>
      <c r="KQJ15" s="222"/>
      <c r="KQK15" s="222"/>
      <c r="KQL15" s="222"/>
      <c r="KQM15" s="222"/>
      <c r="KQN15" s="222"/>
      <c r="KQO15" s="222"/>
      <c r="KQP15" s="222"/>
      <c r="KQQ15" s="222"/>
      <c r="KQR15" s="222"/>
      <c r="KQS15" s="222"/>
      <c r="KQT15" s="222"/>
      <c r="KQU15" s="222"/>
      <c r="KQV15" s="222"/>
      <c r="KQW15" s="222"/>
      <c r="KQX15" s="222"/>
      <c r="KQY15" s="222"/>
      <c r="KQZ15" s="222"/>
      <c r="KRA15" s="222"/>
      <c r="KRB15" s="222"/>
      <c r="KRC15" s="222"/>
      <c r="KRD15" s="222"/>
      <c r="KRE15" s="222"/>
      <c r="KRF15" s="222"/>
      <c r="KRG15" s="222"/>
      <c r="KRH15" s="222"/>
      <c r="KRI15" s="222"/>
      <c r="KRJ15" s="222"/>
      <c r="KRK15" s="222"/>
      <c r="KRL15" s="222"/>
      <c r="KRM15" s="222"/>
      <c r="KRN15" s="222"/>
      <c r="KRO15" s="222"/>
      <c r="KRP15" s="222"/>
      <c r="KRQ15" s="222"/>
      <c r="KRR15" s="222"/>
      <c r="KRS15" s="222"/>
      <c r="KRT15" s="222"/>
      <c r="KRU15" s="222"/>
      <c r="KRV15" s="222"/>
      <c r="KRW15" s="222"/>
      <c r="KRX15" s="222"/>
      <c r="KRY15" s="222"/>
      <c r="KRZ15" s="222"/>
      <c r="KSA15" s="222"/>
      <c r="KSB15" s="222"/>
      <c r="KSC15" s="222"/>
      <c r="KSD15" s="222"/>
      <c r="KSE15" s="222"/>
      <c r="KSF15" s="222"/>
      <c r="KSG15" s="222"/>
      <c r="KSH15" s="222"/>
      <c r="KSI15" s="222"/>
      <c r="KSJ15" s="222"/>
      <c r="KSK15" s="222"/>
      <c r="KSL15" s="222"/>
      <c r="KSM15" s="222"/>
      <c r="KSN15" s="222"/>
      <c r="KSO15" s="222"/>
      <c r="KSP15" s="222"/>
      <c r="KSQ15" s="222"/>
      <c r="KSR15" s="222"/>
      <c r="KSS15" s="222"/>
      <c r="KST15" s="222"/>
      <c r="KSU15" s="222"/>
      <c r="KSV15" s="222"/>
      <c r="KSW15" s="222"/>
      <c r="KSX15" s="222"/>
      <c r="KSY15" s="222"/>
      <c r="KSZ15" s="222"/>
      <c r="KTA15" s="222"/>
      <c r="KTB15" s="222"/>
      <c r="KTC15" s="222"/>
      <c r="KTD15" s="222"/>
      <c r="KTE15" s="222"/>
      <c r="KTF15" s="222"/>
      <c r="KTG15" s="222"/>
      <c r="KTH15" s="222"/>
      <c r="KTI15" s="222"/>
      <c r="KTJ15" s="222"/>
      <c r="KTK15" s="222"/>
      <c r="KTL15" s="222"/>
      <c r="KTM15" s="222"/>
      <c r="KTN15" s="222"/>
      <c r="KTO15" s="222"/>
      <c r="KTP15" s="222"/>
      <c r="KTQ15" s="222"/>
      <c r="KTR15" s="222"/>
      <c r="KTS15" s="222"/>
      <c r="KTT15" s="222"/>
      <c r="KTU15" s="222"/>
      <c r="KTV15" s="222"/>
      <c r="KTW15" s="222"/>
      <c r="KTX15" s="222"/>
      <c r="KTY15" s="222"/>
      <c r="KTZ15" s="222"/>
      <c r="KUA15" s="222"/>
      <c r="KUB15" s="222"/>
      <c r="KUC15" s="222"/>
      <c r="KUD15" s="222"/>
      <c r="KUE15" s="222"/>
      <c r="KUF15" s="222"/>
      <c r="KUG15" s="222"/>
      <c r="KUH15" s="222"/>
      <c r="KUI15" s="222"/>
      <c r="KUJ15" s="222"/>
      <c r="KUK15" s="222"/>
      <c r="KUL15" s="222"/>
      <c r="KUM15" s="222"/>
      <c r="KUN15" s="222"/>
      <c r="KUO15" s="222"/>
      <c r="KUP15" s="222"/>
      <c r="KUQ15" s="222"/>
      <c r="KUR15" s="222"/>
      <c r="KUS15" s="222"/>
      <c r="KUT15" s="222"/>
      <c r="KUU15" s="222"/>
      <c r="KUV15" s="222"/>
      <c r="KUW15" s="222"/>
      <c r="KUX15" s="222"/>
      <c r="KUY15" s="222"/>
      <c r="KUZ15" s="222"/>
      <c r="KVA15" s="222"/>
      <c r="KVB15" s="222"/>
      <c r="KVC15" s="222"/>
      <c r="KVD15" s="222"/>
      <c r="KVE15" s="222"/>
      <c r="KVF15" s="222"/>
      <c r="KVG15" s="222"/>
      <c r="KVH15" s="222"/>
      <c r="KVI15" s="222"/>
      <c r="KVJ15" s="222"/>
      <c r="KVK15" s="222"/>
      <c r="KVL15" s="222"/>
      <c r="KVM15" s="222"/>
      <c r="KVN15" s="222"/>
      <c r="KVO15" s="222"/>
      <c r="KVP15" s="222"/>
      <c r="KVQ15" s="222"/>
      <c r="KVR15" s="222"/>
      <c r="KVS15" s="222"/>
      <c r="KVT15" s="222"/>
      <c r="KVU15" s="222"/>
      <c r="KVV15" s="222"/>
      <c r="KVW15" s="222"/>
      <c r="KVX15" s="222"/>
      <c r="KVY15" s="222"/>
      <c r="KVZ15" s="222"/>
      <c r="KWA15" s="222"/>
      <c r="KWB15" s="222"/>
      <c r="KWC15" s="222"/>
      <c r="KWD15" s="222"/>
      <c r="KWE15" s="222"/>
      <c r="KWF15" s="222"/>
      <c r="KWG15" s="222"/>
      <c r="KWH15" s="222"/>
      <c r="KWI15" s="222"/>
      <c r="KWJ15" s="222"/>
      <c r="KWK15" s="222"/>
      <c r="KWL15" s="222"/>
      <c r="KWM15" s="222"/>
      <c r="KWN15" s="222"/>
      <c r="KWO15" s="222"/>
      <c r="KWP15" s="222"/>
      <c r="KWQ15" s="222"/>
      <c r="KWR15" s="222"/>
      <c r="KWS15" s="222"/>
      <c r="KWT15" s="222"/>
      <c r="KWU15" s="222"/>
      <c r="KWV15" s="222"/>
      <c r="KWW15" s="222"/>
      <c r="KWX15" s="222"/>
      <c r="KWY15" s="222"/>
      <c r="KWZ15" s="222"/>
      <c r="KXA15" s="222"/>
      <c r="KXB15" s="222"/>
      <c r="KXC15" s="222"/>
      <c r="KXD15" s="222"/>
      <c r="KXE15" s="222"/>
      <c r="KXF15" s="222"/>
      <c r="KXG15" s="222"/>
      <c r="KXH15" s="222"/>
      <c r="KXI15" s="222"/>
      <c r="KXJ15" s="222"/>
      <c r="KXK15" s="222"/>
      <c r="KXL15" s="222"/>
      <c r="KXM15" s="222"/>
      <c r="KXN15" s="222"/>
      <c r="KXO15" s="222"/>
      <c r="KXP15" s="222"/>
      <c r="KXQ15" s="222"/>
      <c r="KXR15" s="222"/>
      <c r="KXS15" s="222"/>
      <c r="KXT15" s="222"/>
      <c r="KXU15" s="222"/>
      <c r="KXV15" s="222"/>
      <c r="KXW15" s="222"/>
      <c r="KXX15" s="222"/>
      <c r="KXY15" s="222"/>
      <c r="KXZ15" s="222"/>
      <c r="KYA15" s="222"/>
      <c r="KYB15" s="222"/>
      <c r="KYC15" s="222"/>
      <c r="KYD15" s="222"/>
      <c r="KYE15" s="222"/>
      <c r="KYF15" s="222"/>
      <c r="KYG15" s="222"/>
      <c r="KYH15" s="222"/>
      <c r="KYI15" s="222"/>
      <c r="KYJ15" s="222"/>
      <c r="KYK15" s="222"/>
      <c r="KYL15" s="222"/>
      <c r="KYM15" s="222"/>
      <c r="KYN15" s="222"/>
      <c r="KYO15" s="222"/>
      <c r="KYP15" s="222"/>
      <c r="KYQ15" s="222"/>
      <c r="KYR15" s="222"/>
      <c r="KYS15" s="222"/>
      <c r="KYT15" s="222"/>
      <c r="KYU15" s="222"/>
      <c r="KYV15" s="222"/>
      <c r="KYW15" s="222"/>
      <c r="KYX15" s="222"/>
      <c r="KYY15" s="222"/>
      <c r="KYZ15" s="222"/>
      <c r="KZA15" s="222"/>
      <c r="KZB15" s="222"/>
      <c r="KZC15" s="222"/>
      <c r="KZD15" s="222"/>
      <c r="KZE15" s="222"/>
      <c r="KZF15" s="222"/>
      <c r="KZG15" s="222"/>
      <c r="KZH15" s="222"/>
      <c r="KZI15" s="222"/>
      <c r="KZJ15" s="222"/>
      <c r="KZK15" s="222"/>
      <c r="KZL15" s="222"/>
      <c r="KZM15" s="222"/>
      <c r="KZN15" s="222"/>
      <c r="KZO15" s="222"/>
      <c r="KZP15" s="222"/>
      <c r="KZQ15" s="222"/>
      <c r="KZR15" s="222"/>
      <c r="KZS15" s="222"/>
      <c r="KZT15" s="222"/>
      <c r="KZU15" s="222"/>
      <c r="KZV15" s="222"/>
      <c r="KZW15" s="222"/>
      <c r="KZX15" s="222"/>
      <c r="KZY15" s="222"/>
      <c r="KZZ15" s="222"/>
      <c r="LAA15" s="222"/>
      <c r="LAB15" s="222"/>
      <c r="LAC15" s="222"/>
      <c r="LAD15" s="222"/>
      <c r="LAE15" s="222"/>
      <c r="LAF15" s="222"/>
      <c r="LAG15" s="222"/>
      <c r="LAH15" s="222"/>
      <c r="LAI15" s="222"/>
      <c r="LAJ15" s="222"/>
      <c r="LAK15" s="222"/>
      <c r="LAL15" s="222"/>
      <c r="LAM15" s="222"/>
      <c r="LAN15" s="222"/>
      <c r="LAO15" s="222"/>
      <c r="LAP15" s="222"/>
      <c r="LAQ15" s="222"/>
      <c r="LAR15" s="222"/>
      <c r="LAS15" s="222"/>
      <c r="LAT15" s="222"/>
      <c r="LAU15" s="222"/>
      <c r="LAV15" s="222"/>
      <c r="LAW15" s="222"/>
      <c r="LAX15" s="222"/>
      <c r="LAY15" s="222"/>
      <c r="LAZ15" s="222"/>
      <c r="LBA15" s="222"/>
      <c r="LBB15" s="222"/>
      <c r="LBC15" s="222"/>
      <c r="LBD15" s="222"/>
      <c r="LBE15" s="222"/>
      <c r="LBF15" s="222"/>
      <c r="LBG15" s="222"/>
      <c r="LBH15" s="222"/>
      <c r="LBI15" s="222"/>
      <c r="LBJ15" s="222"/>
      <c r="LBK15" s="222"/>
      <c r="LBL15" s="222"/>
      <c r="LBM15" s="222"/>
      <c r="LBN15" s="222"/>
      <c r="LBO15" s="222"/>
      <c r="LBP15" s="222"/>
      <c r="LBQ15" s="222"/>
      <c r="LBR15" s="222"/>
      <c r="LBS15" s="222"/>
      <c r="LBT15" s="222"/>
      <c r="LBU15" s="222"/>
      <c r="LBV15" s="222"/>
      <c r="LBW15" s="222"/>
      <c r="LBX15" s="222"/>
      <c r="LBY15" s="222"/>
      <c r="LBZ15" s="222"/>
      <c r="LCA15" s="222"/>
      <c r="LCB15" s="222"/>
      <c r="LCC15" s="222"/>
      <c r="LCD15" s="222"/>
      <c r="LCE15" s="222"/>
      <c r="LCF15" s="222"/>
      <c r="LCG15" s="222"/>
      <c r="LCH15" s="222"/>
      <c r="LCI15" s="222"/>
      <c r="LCJ15" s="222"/>
      <c r="LCK15" s="222"/>
      <c r="LCL15" s="222"/>
      <c r="LCM15" s="222"/>
      <c r="LCN15" s="222"/>
      <c r="LCO15" s="222"/>
      <c r="LCP15" s="222"/>
      <c r="LCQ15" s="222"/>
      <c r="LCR15" s="222"/>
      <c r="LCS15" s="222"/>
      <c r="LCT15" s="222"/>
      <c r="LCU15" s="222"/>
      <c r="LCV15" s="222"/>
      <c r="LCW15" s="222"/>
      <c r="LCX15" s="222"/>
      <c r="LCY15" s="222"/>
      <c r="LCZ15" s="222"/>
      <c r="LDA15" s="222"/>
      <c r="LDB15" s="222"/>
      <c r="LDC15" s="222"/>
      <c r="LDD15" s="222"/>
      <c r="LDE15" s="222"/>
      <c r="LDF15" s="222"/>
      <c r="LDG15" s="222"/>
      <c r="LDH15" s="222"/>
      <c r="LDI15" s="222"/>
      <c r="LDJ15" s="222"/>
      <c r="LDK15" s="222"/>
      <c r="LDL15" s="222"/>
      <c r="LDM15" s="222"/>
      <c r="LDN15" s="222"/>
      <c r="LDO15" s="222"/>
      <c r="LDP15" s="222"/>
      <c r="LDQ15" s="222"/>
      <c r="LDR15" s="222"/>
      <c r="LDS15" s="222"/>
      <c r="LDT15" s="222"/>
      <c r="LDU15" s="222"/>
      <c r="LDV15" s="222"/>
      <c r="LDW15" s="222"/>
      <c r="LDX15" s="222"/>
      <c r="LDY15" s="222"/>
      <c r="LDZ15" s="222"/>
      <c r="LEA15" s="222"/>
      <c r="LEB15" s="222"/>
      <c r="LEC15" s="222"/>
      <c r="LED15" s="222"/>
      <c r="LEE15" s="222"/>
      <c r="LEF15" s="222"/>
      <c r="LEG15" s="222"/>
      <c r="LEH15" s="222"/>
      <c r="LEI15" s="222"/>
      <c r="LEJ15" s="222"/>
      <c r="LEK15" s="222"/>
      <c r="LEL15" s="222"/>
      <c r="LEM15" s="222"/>
      <c r="LEN15" s="222"/>
      <c r="LEO15" s="222"/>
      <c r="LEP15" s="222"/>
      <c r="LEQ15" s="222"/>
      <c r="LER15" s="222"/>
      <c r="LES15" s="222"/>
      <c r="LET15" s="222"/>
      <c r="LEU15" s="222"/>
      <c r="LEV15" s="222"/>
      <c r="LEW15" s="222"/>
      <c r="LEX15" s="222"/>
      <c r="LEY15" s="222"/>
      <c r="LEZ15" s="222"/>
      <c r="LFA15" s="222"/>
      <c r="LFB15" s="222"/>
      <c r="LFC15" s="222"/>
      <c r="LFD15" s="222"/>
      <c r="LFE15" s="222"/>
      <c r="LFF15" s="222"/>
      <c r="LFG15" s="222"/>
      <c r="LFH15" s="222"/>
      <c r="LFI15" s="222"/>
      <c r="LFJ15" s="222"/>
      <c r="LFK15" s="222"/>
      <c r="LFL15" s="222"/>
      <c r="LFM15" s="222"/>
      <c r="LFN15" s="222"/>
      <c r="LFO15" s="222"/>
      <c r="LFP15" s="222"/>
      <c r="LFQ15" s="222"/>
      <c r="LFR15" s="222"/>
      <c r="LFS15" s="222"/>
      <c r="LFT15" s="222"/>
      <c r="LFU15" s="222"/>
      <c r="LFV15" s="222"/>
      <c r="LFW15" s="222"/>
      <c r="LFX15" s="222"/>
      <c r="LFY15" s="222"/>
      <c r="LFZ15" s="222"/>
      <c r="LGA15" s="222"/>
      <c r="LGB15" s="222"/>
      <c r="LGC15" s="222"/>
      <c r="LGD15" s="222"/>
      <c r="LGE15" s="222"/>
      <c r="LGF15" s="222"/>
      <c r="LGG15" s="222"/>
      <c r="LGH15" s="222"/>
      <c r="LGI15" s="222"/>
      <c r="LGJ15" s="222"/>
      <c r="LGK15" s="222"/>
      <c r="LGL15" s="222"/>
      <c r="LGM15" s="222"/>
      <c r="LGN15" s="222"/>
      <c r="LGO15" s="222"/>
      <c r="LGP15" s="222"/>
      <c r="LGQ15" s="222"/>
      <c r="LGR15" s="222"/>
      <c r="LGS15" s="222"/>
      <c r="LGT15" s="222"/>
      <c r="LGU15" s="222"/>
      <c r="LGV15" s="222"/>
      <c r="LGW15" s="222"/>
      <c r="LGX15" s="222"/>
      <c r="LGY15" s="222"/>
      <c r="LGZ15" s="222"/>
      <c r="LHA15" s="222"/>
      <c r="LHB15" s="222"/>
      <c r="LHC15" s="222"/>
      <c r="LHD15" s="222"/>
      <c r="LHE15" s="222"/>
      <c r="LHF15" s="222"/>
      <c r="LHG15" s="222"/>
      <c r="LHH15" s="222"/>
      <c r="LHI15" s="222"/>
      <c r="LHJ15" s="222"/>
      <c r="LHK15" s="222"/>
      <c r="LHL15" s="222"/>
      <c r="LHM15" s="222"/>
      <c r="LHN15" s="222"/>
      <c r="LHO15" s="222"/>
      <c r="LHP15" s="222"/>
      <c r="LHQ15" s="222"/>
      <c r="LHR15" s="222"/>
      <c r="LHS15" s="222"/>
      <c r="LHT15" s="222"/>
      <c r="LHU15" s="222"/>
      <c r="LHV15" s="222"/>
      <c r="LHW15" s="222"/>
      <c r="LHX15" s="222"/>
      <c r="LHY15" s="222"/>
      <c r="LHZ15" s="222"/>
      <c r="LIA15" s="222"/>
      <c r="LIB15" s="222"/>
      <c r="LIC15" s="222"/>
      <c r="LID15" s="222"/>
      <c r="LIE15" s="222"/>
      <c r="LIF15" s="222"/>
      <c r="LIG15" s="222"/>
      <c r="LIH15" s="222"/>
      <c r="LII15" s="222"/>
      <c r="LIJ15" s="222"/>
      <c r="LIK15" s="222"/>
      <c r="LIL15" s="222"/>
      <c r="LIM15" s="222"/>
      <c r="LIN15" s="222"/>
      <c r="LIO15" s="222"/>
      <c r="LIP15" s="222"/>
      <c r="LIQ15" s="222"/>
      <c r="LIR15" s="222"/>
      <c r="LIS15" s="222"/>
      <c r="LIT15" s="222"/>
      <c r="LIU15" s="222"/>
      <c r="LIV15" s="222"/>
      <c r="LIW15" s="222"/>
      <c r="LIX15" s="222"/>
      <c r="LIY15" s="222"/>
      <c r="LIZ15" s="222"/>
      <c r="LJA15" s="222"/>
      <c r="LJB15" s="222"/>
      <c r="LJC15" s="222"/>
      <c r="LJD15" s="222"/>
      <c r="LJE15" s="222"/>
      <c r="LJF15" s="222"/>
      <c r="LJG15" s="222"/>
      <c r="LJH15" s="222"/>
      <c r="LJI15" s="222"/>
      <c r="LJJ15" s="222"/>
      <c r="LJK15" s="222"/>
      <c r="LJL15" s="222"/>
      <c r="LJM15" s="222"/>
      <c r="LJN15" s="222"/>
      <c r="LJO15" s="222"/>
      <c r="LJP15" s="222"/>
      <c r="LJQ15" s="222"/>
      <c r="LJR15" s="222"/>
      <c r="LJS15" s="222"/>
      <c r="LJT15" s="222"/>
      <c r="LJU15" s="222"/>
      <c r="LJV15" s="222"/>
      <c r="LJW15" s="222"/>
      <c r="LJX15" s="222"/>
      <c r="LJY15" s="222"/>
      <c r="LJZ15" s="222"/>
      <c r="LKA15" s="222"/>
      <c r="LKB15" s="222"/>
      <c r="LKC15" s="222"/>
      <c r="LKD15" s="222"/>
      <c r="LKE15" s="222"/>
      <c r="LKF15" s="222"/>
      <c r="LKG15" s="222"/>
      <c r="LKH15" s="222"/>
      <c r="LKI15" s="222"/>
      <c r="LKJ15" s="222"/>
      <c r="LKK15" s="222"/>
      <c r="LKL15" s="222"/>
      <c r="LKM15" s="222"/>
      <c r="LKN15" s="222"/>
      <c r="LKO15" s="222"/>
      <c r="LKP15" s="222"/>
      <c r="LKQ15" s="222"/>
      <c r="LKR15" s="222"/>
      <c r="LKS15" s="222"/>
      <c r="LKT15" s="222"/>
      <c r="LKU15" s="222"/>
      <c r="LKV15" s="222"/>
      <c r="LKW15" s="222"/>
      <c r="LKX15" s="222"/>
      <c r="LKY15" s="222"/>
      <c r="LKZ15" s="222"/>
      <c r="LLA15" s="222"/>
      <c r="LLB15" s="222"/>
      <c r="LLC15" s="222"/>
      <c r="LLD15" s="222"/>
      <c r="LLE15" s="222"/>
      <c r="LLF15" s="222"/>
      <c r="LLG15" s="222"/>
      <c r="LLH15" s="222"/>
      <c r="LLI15" s="222"/>
      <c r="LLJ15" s="222"/>
      <c r="LLK15" s="222"/>
      <c r="LLL15" s="222"/>
      <c r="LLM15" s="222"/>
      <c r="LLN15" s="222"/>
      <c r="LLO15" s="222"/>
      <c r="LLP15" s="222"/>
      <c r="LLQ15" s="222"/>
      <c r="LLR15" s="222"/>
      <c r="LLS15" s="222"/>
      <c r="LLT15" s="222"/>
      <c r="LLU15" s="222"/>
      <c r="LLV15" s="222"/>
      <c r="LLW15" s="222"/>
      <c r="LLX15" s="222"/>
      <c r="LLY15" s="222"/>
      <c r="LLZ15" s="222"/>
      <c r="LMA15" s="222"/>
      <c r="LMB15" s="222"/>
      <c r="LMC15" s="222"/>
      <c r="LMD15" s="222"/>
      <c r="LME15" s="222"/>
      <c r="LMF15" s="222"/>
      <c r="LMG15" s="222"/>
      <c r="LMH15" s="222"/>
      <c r="LMI15" s="222"/>
      <c r="LMJ15" s="222"/>
      <c r="LMK15" s="222"/>
      <c r="LML15" s="222"/>
      <c r="LMM15" s="222"/>
      <c r="LMN15" s="222"/>
      <c r="LMO15" s="222"/>
      <c r="LMP15" s="222"/>
      <c r="LMQ15" s="222"/>
      <c r="LMR15" s="222"/>
      <c r="LMS15" s="222"/>
      <c r="LMT15" s="222"/>
      <c r="LMU15" s="222"/>
      <c r="LMV15" s="222"/>
      <c r="LMW15" s="222"/>
      <c r="LMX15" s="222"/>
      <c r="LMY15" s="222"/>
      <c r="LMZ15" s="222"/>
      <c r="LNA15" s="222"/>
      <c r="LNB15" s="222"/>
      <c r="LNC15" s="222"/>
      <c r="LND15" s="222"/>
      <c r="LNE15" s="222"/>
      <c r="LNF15" s="222"/>
      <c r="LNG15" s="222"/>
      <c r="LNH15" s="222"/>
      <c r="LNI15" s="222"/>
      <c r="LNJ15" s="222"/>
      <c r="LNK15" s="222"/>
      <c r="LNL15" s="222"/>
      <c r="LNM15" s="222"/>
      <c r="LNN15" s="222"/>
      <c r="LNO15" s="222"/>
      <c r="LNP15" s="222"/>
      <c r="LNQ15" s="222"/>
      <c r="LNR15" s="222"/>
      <c r="LNS15" s="222"/>
      <c r="LNT15" s="222"/>
      <c r="LNU15" s="222"/>
      <c r="LNV15" s="222"/>
      <c r="LNW15" s="222"/>
      <c r="LNX15" s="222"/>
      <c r="LNY15" s="222"/>
      <c r="LNZ15" s="222"/>
      <c r="LOA15" s="222"/>
      <c r="LOB15" s="222"/>
      <c r="LOC15" s="222"/>
      <c r="LOD15" s="222"/>
      <c r="LOE15" s="222"/>
      <c r="LOF15" s="222"/>
      <c r="LOG15" s="222"/>
      <c r="LOH15" s="222"/>
      <c r="LOI15" s="222"/>
      <c r="LOJ15" s="222"/>
      <c r="LOK15" s="222"/>
      <c r="LOL15" s="222"/>
      <c r="LOM15" s="222"/>
      <c r="LON15" s="222"/>
      <c r="LOO15" s="222"/>
      <c r="LOP15" s="222"/>
      <c r="LOQ15" s="222"/>
      <c r="LOR15" s="222"/>
      <c r="LOS15" s="222"/>
      <c r="LOT15" s="222"/>
      <c r="LOU15" s="222"/>
      <c r="LOV15" s="222"/>
      <c r="LOW15" s="222"/>
      <c r="LOX15" s="222"/>
      <c r="LOY15" s="222"/>
      <c r="LOZ15" s="222"/>
      <c r="LPA15" s="222"/>
      <c r="LPB15" s="222"/>
      <c r="LPC15" s="222"/>
      <c r="LPD15" s="222"/>
      <c r="LPE15" s="222"/>
      <c r="LPF15" s="222"/>
      <c r="LPG15" s="222"/>
      <c r="LPH15" s="222"/>
      <c r="LPI15" s="222"/>
      <c r="LPJ15" s="222"/>
      <c r="LPK15" s="222"/>
      <c r="LPL15" s="222"/>
      <c r="LPM15" s="222"/>
      <c r="LPN15" s="222"/>
      <c r="LPO15" s="222"/>
      <c r="LPP15" s="222"/>
      <c r="LPQ15" s="222"/>
      <c r="LPR15" s="222"/>
      <c r="LPS15" s="222"/>
      <c r="LPT15" s="222"/>
      <c r="LPU15" s="222"/>
      <c r="LPV15" s="222"/>
      <c r="LPW15" s="222"/>
      <c r="LPX15" s="222"/>
      <c r="LPY15" s="222"/>
      <c r="LPZ15" s="222"/>
      <c r="LQA15" s="222"/>
      <c r="LQB15" s="222"/>
      <c r="LQC15" s="222"/>
      <c r="LQD15" s="222"/>
      <c r="LQE15" s="222"/>
      <c r="LQF15" s="222"/>
      <c r="LQG15" s="222"/>
      <c r="LQH15" s="222"/>
      <c r="LQI15" s="222"/>
      <c r="LQJ15" s="222"/>
      <c r="LQK15" s="222"/>
      <c r="LQL15" s="222"/>
      <c r="LQM15" s="222"/>
      <c r="LQN15" s="222"/>
      <c r="LQO15" s="222"/>
      <c r="LQP15" s="222"/>
      <c r="LQQ15" s="222"/>
      <c r="LQR15" s="222"/>
      <c r="LQS15" s="222"/>
      <c r="LQT15" s="222"/>
      <c r="LQU15" s="222"/>
      <c r="LQV15" s="222"/>
      <c r="LQW15" s="222"/>
      <c r="LQX15" s="222"/>
      <c r="LQY15" s="222"/>
      <c r="LQZ15" s="222"/>
      <c r="LRA15" s="222"/>
      <c r="LRB15" s="222"/>
      <c r="LRC15" s="222"/>
      <c r="LRD15" s="222"/>
      <c r="LRE15" s="222"/>
      <c r="LRF15" s="222"/>
      <c r="LRG15" s="222"/>
      <c r="LRH15" s="222"/>
      <c r="LRI15" s="222"/>
      <c r="LRJ15" s="222"/>
      <c r="LRK15" s="222"/>
      <c r="LRL15" s="222"/>
      <c r="LRM15" s="222"/>
      <c r="LRN15" s="222"/>
      <c r="LRO15" s="222"/>
      <c r="LRP15" s="222"/>
      <c r="LRQ15" s="222"/>
      <c r="LRR15" s="222"/>
      <c r="LRS15" s="222"/>
      <c r="LRT15" s="222"/>
      <c r="LRU15" s="222"/>
      <c r="LRV15" s="222"/>
      <c r="LRW15" s="222"/>
      <c r="LRX15" s="222"/>
      <c r="LRY15" s="222"/>
      <c r="LRZ15" s="222"/>
      <c r="LSA15" s="222"/>
      <c r="LSB15" s="222"/>
      <c r="LSC15" s="222"/>
      <c r="LSD15" s="222"/>
      <c r="LSE15" s="222"/>
      <c r="LSF15" s="222"/>
      <c r="LSG15" s="222"/>
      <c r="LSH15" s="222"/>
      <c r="LSI15" s="222"/>
      <c r="LSJ15" s="222"/>
      <c r="LSK15" s="222"/>
      <c r="LSL15" s="222"/>
      <c r="LSM15" s="222"/>
      <c r="LSN15" s="222"/>
      <c r="LSO15" s="222"/>
      <c r="LSP15" s="222"/>
      <c r="LSQ15" s="222"/>
      <c r="LSR15" s="222"/>
      <c r="LSS15" s="222"/>
      <c r="LST15" s="222"/>
      <c r="LSU15" s="222"/>
      <c r="LSV15" s="222"/>
      <c r="LSW15" s="222"/>
      <c r="LSX15" s="222"/>
      <c r="LSY15" s="222"/>
      <c r="LSZ15" s="222"/>
      <c r="LTA15" s="222"/>
      <c r="LTB15" s="222"/>
      <c r="LTC15" s="222"/>
      <c r="LTD15" s="222"/>
      <c r="LTE15" s="222"/>
      <c r="LTF15" s="222"/>
      <c r="LTG15" s="222"/>
      <c r="LTH15" s="222"/>
      <c r="LTI15" s="222"/>
      <c r="LTJ15" s="222"/>
      <c r="LTK15" s="222"/>
      <c r="LTL15" s="222"/>
      <c r="LTM15" s="222"/>
      <c r="LTN15" s="222"/>
      <c r="LTO15" s="222"/>
      <c r="LTP15" s="222"/>
      <c r="LTQ15" s="222"/>
      <c r="LTR15" s="222"/>
      <c r="LTS15" s="222"/>
      <c r="LTT15" s="222"/>
      <c r="LTU15" s="222"/>
      <c r="LTV15" s="222"/>
      <c r="LTW15" s="222"/>
      <c r="LTX15" s="222"/>
      <c r="LTY15" s="222"/>
      <c r="LTZ15" s="222"/>
      <c r="LUA15" s="222"/>
      <c r="LUB15" s="222"/>
      <c r="LUC15" s="222"/>
      <c r="LUD15" s="222"/>
      <c r="LUE15" s="222"/>
      <c r="LUF15" s="222"/>
      <c r="LUG15" s="222"/>
      <c r="LUH15" s="222"/>
      <c r="LUI15" s="222"/>
      <c r="LUJ15" s="222"/>
      <c r="LUK15" s="222"/>
      <c r="LUL15" s="222"/>
      <c r="LUM15" s="222"/>
      <c r="LUN15" s="222"/>
      <c r="LUO15" s="222"/>
      <c r="LUP15" s="222"/>
      <c r="LUQ15" s="222"/>
      <c r="LUR15" s="222"/>
      <c r="LUS15" s="222"/>
      <c r="LUT15" s="222"/>
      <c r="LUU15" s="222"/>
      <c r="LUV15" s="222"/>
      <c r="LUW15" s="222"/>
      <c r="LUX15" s="222"/>
      <c r="LUY15" s="222"/>
      <c r="LUZ15" s="222"/>
      <c r="LVA15" s="222"/>
      <c r="LVB15" s="222"/>
      <c r="LVC15" s="222"/>
      <c r="LVD15" s="222"/>
      <c r="LVE15" s="222"/>
      <c r="LVF15" s="222"/>
      <c r="LVG15" s="222"/>
      <c r="LVH15" s="222"/>
      <c r="LVI15" s="222"/>
      <c r="LVJ15" s="222"/>
      <c r="LVK15" s="222"/>
      <c r="LVL15" s="222"/>
      <c r="LVM15" s="222"/>
      <c r="LVN15" s="222"/>
      <c r="LVO15" s="222"/>
      <c r="LVP15" s="222"/>
      <c r="LVQ15" s="222"/>
      <c r="LVR15" s="222"/>
      <c r="LVS15" s="222"/>
      <c r="LVT15" s="222"/>
      <c r="LVU15" s="222"/>
      <c r="LVV15" s="222"/>
      <c r="LVW15" s="222"/>
      <c r="LVX15" s="222"/>
      <c r="LVY15" s="222"/>
      <c r="LVZ15" s="222"/>
      <c r="LWA15" s="222"/>
      <c r="LWB15" s="222"/>
      <c r="LWC15" s="222"/>
      <c r="LWD15" s="222"/>
      <c r="LWE15" s="222"/>
      <c r="LWF15" s="222"/>
      <c r="LWG15" s="222"/>
      <c r="LWH15" s="222"/>
      <c r="LWI15" s="222"/>
      <c r="LWJ15" s="222"/>
      <c r="LWK15" s="222"/>
      <c r="LWL15" s="222"/>
      <c r="LWM15" s="222"/>
      <c r="LWN15" s="222"/>
      <c r="LWO15" s="222"/>
      <c r="LWP15" s="222"/>
      <c r="LWQ15" s="222"/>
      <c r="LWR15" s="222"/>
      <c r="LWS15" s="222"/>
      <c r="LWT15" s="222"/>
      <c r="LWU15" s="222"/>
      <c r="LWV15" s="222"/>
      <c r="LWW15" s="222"/>
      <c r="LWX15" s="222"/>
      <c r="LWY15" s="222"/>
      <c r="LWZ15" s="222"/>
      <c r="LXA15" s="222"/>
      <c r="LXB15" s="222"/>
      <c r="LXC15" s="222"/>
      <c r="LXD15" s="222"/>
      <c r="LXE15" s="222"/>
      <c r="LXF15" s="222"/>
      <c r="LXG15" s="222"/>
      <c r="LXH15" s="222"/>
      <c r="LXI15" s="222"/>
      <c r="LXJ15" s="222"/>
      <c r="LXK15" s="222"/>
      <c r="LXL15" s="222"/>
      <c r="LXM15" s="222"/>
      <c r="LXN15" s="222"/>
      <c r="LXO15" s="222"/>
      <c r="LXP15" s="222"/>
      <c r="LXQ15" s="222"/>
      <c r="LXR15" s="222"/>
      <c r="LXS15" s="222"/>
      <c r="LXT15" s="222"/>
      <c r="LXU15" s="222"/>
      <c r="LXV15" s="222"/>
      <c r="LXW15" s="222"/>
      <c r="LXX15" s="222"/>
      <c r="LXY15" s="222"/>
      <c r="LXZ15" s="222"/>
      <c r="LYA15" s="222"/>
      <c r="LYB15" s="222"/>
      <c r="LYC15" s="222"/>
      <c r="LYD15" s="222"/>
      <c r="LYE15" s="222"/>
      <c r="LYF15" s="222"/>
      <c r="LYG15" s="222"/>
      <c r="LYH15" s="222"/>
      <c r="LYI15" s="222"/>
      <c r="LYJ15" s="222"/>
      <c r="LYK15" s="222"/>
      <c r="LYL15" s="222"/>
      <c r="LYM15" s="222"/>
      <c r="LYN15" s="222"/>
      <c r="LYO15" s="222"/>
      <c r="LYP15" s="222"/>
      <c r="LYQ15" s="222"/>
      <c r="LYR15" s="222"/>
      <c r="LYS15" s="222"/>
      <c r="LYT15" s="222"/>
      <c r="LYU15" s="222"/>
      <c r="LYV15" s="222"/>
      <c r="LYW15" s="222"/>
      <c r="LYX15" s="222"/>
      <c r="LYY15" s="222"/>
      <c r="LYZ15" s="222"/>
      <c r="LZA15" s="222"/>
      <c r="LZB15" s="222"/>
      <c r="LZC15" s="222"/>
      <c r="LZD15" s="222"/>
      <c r="LZE15" s="222"/>
      <c r="LZF15" s="222"/>
      <c r="LZG15" s="222"/>
      <c r="LZH15" s="222"/>
      <c r="LZI15" s="222"/>
      <c r="LZJ15" s="222"/>
      <c r="LZK15" s="222"/>
      <c r="LZL15" s="222"/>
      <c r="LZM15" s="222"/>
      <c r="LZN15" s="222"/>
      <c r="LZO15" s="222"/>
      <c r="LZP15" s="222"/>
      <c r="LZQ15" s="222"/>
      <c r="LZR15" s="222"/>
      <c r="LZS15" s="222"/>
      <c r="LZT15" s="222"/>
      <c r="LZU15" s="222"/>
      <c r="LZV15" s="222"/>
      <c r="LZW15" s="222"/>
      <c r="LZX15" s="222"/>
      <c r="LZY15" s="222"/>
      <c r="LZZ15" s="222"/>
      <c r="MAA15" s="222"/>
      <c r="MAB15" s="222"/>
      <c r="MAC15" s="222"/>
      <c r="MAD15" s="222"/>
      <c r="MAE15" s="222"/>
      <c r="MAF15" s="222"/>
      <c r="MAG15" s="222"/>
      <c r="MAH15" s="222"/>
      <c r="MAI15" s="222"/>
      <c r="MAJ15" s="222"/>
      <c r="MAK15" s="222"/>
      <c r="MAL15" s="222"/>
      <c r="MAM15" s="222"/>
      <c r="MAN15" s="222"/>
      <c r="MAO15" s="222"/>
      <c r="MAP15" s="222"/>
      <c r="MAQ15" s="222"/>
      <c r="MAR15" s="222"/>
      <c r="MAS15" s="222"/>
      <c r="MAT15" s="222"/>
      <c r="MAU15" s="222"/>
      <c r="MAV15" s="222"/>
      <c r="MAW15" s="222"/>
      <c r="MAX15" s="222"/>
      <c r="MAY15" s="222"/>
      <c r="MAZ15" s="222"/>
      <c r="MBA15" s="222"/>
      <c r="MBB15" s="222"/>
      <c r="MBC15" s="222"/>
      <c r="MBD15" s="222"/>
      <c r="MBE15" s="222"/>
      <c r="MBF15" s="222"/>
      <c r="MBG15" s="222"/>
      <c r="MBH15" s="222"/>
      <c r="MBI15" s="222"/>
      <c r="MBJ15" s="222"/>
      <c r="MBK15" s="222"/>
      <c r="MBL15" s="222"/>
      <c r="MBM15" s="222"/>
      <c r="MBN15" s="222"/>
      <c r="MBO15" s="222"/>
      <c r="MBP15" s="222"/>
      <c r="MBQ15" s="222"/>
      <c r="MBR15" s="222"/>
      <c r="MBS15" s="222"/>
      <c r="MBT15" s="222"/>
      <c r="MBU15" s="222"/>
      <c r="MBV15" s="222"/>
      <c r="MBW15" s="222"/>
      <c r="MBX15" s="222"/>
      <c r="MBY15" s="222"/>
      <c r="MBZ15" s="222"/>
      <c r="MCA15" s="222"/>
      <c r="MCB15" s="222"/>
      <c r="MCC15" s="222"/>
      <c r="MCD15" s="222"/>
      <c r="MCE15" s="222"/>
      <c r="MCF15" s="222"/>
      <c r="MCG15" s="222"/>
      <c r="MCH15" s="222"/>
      <c r="MCI15" s="222"/>
      <c r="MCJ15" s="222"/>
      <c r="MCK15" s="222"/>
      <c r="MCL15" s="222"/>
      <c r="MCM15" s="222"/>
      <c r="MCN15" s="222"/>
      <c r="MCO15" s="222"/>
      <c r="MCP15" s="222"/>
      <c r="MCQ15" s="222"/>
      <c r="MCR15" s="222"/>
      <c r="MCS15" s="222"/>
      <c r="MCT15" s="222"/>
      <c r="MCU15" s="222"/>
      <c r="MCV15" s="222"/>
      <c r="MCW15" s="222"/>
      <c r="MCX15" s="222"/>
      <c r="MCY15" s="222"/>
      <c r="MCZ15" s="222"/>
      <c r="MDA15" s="222"/>
      <c r="MDB15" s="222"/>
      <c r="MDC15" s="222"/>
      <c r="MDD15" s="222"/>
      <c r="MDE15" s="222"/>
      <c r="MDF15" s="222"/>
      <c r="MDG15" s="222"/>
      <c r="MDH15" s="222"/>
      <c r="MDI15" s="222"/>
      <c r="MDJ15" s="222"/>
      <c r="MDK15" s="222"/>
      <c r="MDL15" s="222"/>
      <c r="MDM15" s="222"/>
      <c r="MDN15" s="222"/>
      <c r="MDO15" s="222"/>
      <c r="MDP15" s="222"/>
      <c r="MDQ15" s="222"/>
      <c r="MDR15" s="222"/>
      <c r="MDS15" s="222"/>
      <c r="MDT15" s="222"/>
      <c r="MDU15" s="222"/>
      <c r="MDV15" s="222"/>
      <c r="MDW15" s="222"/>
      <c r="MDX15" s="222"/>
      <c r="MDY15" s="222"/>
      <c r="MDZ15" s="222"/>
      <c r="MEA15" s="222"/>
      <c r="MEB15" s="222"/>
      <c r="MEC15" s="222"/>
      <c r="MED15" s="222"/>
      <c r="MEE15" s="222"/>
      <c r="MEF15" s="222"/>
      <c r="MEG15" s="222"/>
      <c r="MEH15" s="222"/>
      <c r="MEI15" s="222"/>
      <c r="MEJ15" s="222"/>
      <c r="MEK15" s="222"/>
      <c r="MEL15" s="222"/>
      <c r="MEM15" s="222"/>
      <c r="MEN15" s="222"/>
      <c r="MEO15" s="222"/>
      <c r="MEP15" s="222"/>
      <c r="MEQ15" s="222"/>
      <c r="MER15" s="222"/>
      <c r="MES15" s="222"/>
      <c r="MET15" s="222"/>
      <c r="MEU15" s="222"/>
      <c r="MEV15" s="222"/>
      <c r="MEW15" s="222"/>
      <c r="MEX15" s="222"/>
      <c r="MEY15" s="222"/>
      <c r="MEZ15" s="222"/>
      <c r="MFA15" s="222"/>
      <c r="MFB15" s="222"/>
      <c r="MFC15" s="222"/>
      <c r="MFD15" s="222"/>
      <c r="MFE15" s="222"/>
      <c r="MFF15" s="222"/>
      <c r="MFG15" s="222"/>
      <c r="MFH15" s="222"/>
      <c r="MFI15" s="222"/>
      <c r="MFJ15" s="222"/>
      <c r="MFK15" s="222"/>
      <c r="MFL15" s="222"/>
      <c r="MFM15" s="222"/>
      <c r="MFN15" s="222"/>
      <c r="MFO15" s="222"/>
      <c r="MFP15" s="222"/>
      <c r="MFQ15" s="222"/>
      <c r="MFR15" s="222"/>
      <c r="MFS15" s="222"/>
      <c r="MFT15" s="222"/>
      <c r="MFU15" s="222"/>
      <c r="MFV15" s="222"/>
      <c r="MFW15" s="222"/>
      <c r="MFX15" s="222"/>
      <c r="MFY15" s="222"/>
      <c r="MFZ15" s="222"/>
      <c r="MGA15" s="222"/>
      <c r="MGB15" s="222"/>
      <c r="MGC15" s="222"/>
      <c r="MGD15" s="222"/>
      <c r="MGE15" s="222"/>
      <c r="MGF15" s="222"/>
      <c r="MGG15" s="222"/>
      <c r="MGH15" s="222"/>
      <c r="MGI15" s="222"/>
      <c r="MGJ15" s="222"/>
      <c r="MGK15" s="222"/>
      <c r="MGL15" s="222"/>
      <c r="MGM15" s="222"/>
      <c r="MGN15" s="222"/>
      <c r="MGO15" s="222"/>
      <c r="MGP15" s="222"/>
      <c r="MGQ15" s="222"/>
      <c r="MGR15" s="222"/>
      <c r="MGS15" s="222"/>
      <c r="MGT15" s="222"/>
      <c r="MGU15" s="222"/>
      <c r="MGV15" s="222"/>
      <c r="MGW15" s="222"/>
      <c r="MGX15" s="222"/>
      <c r="MGY15" s="222"/>
      <c r="MGZ15" s="222"/>
      <c r="MHA15" s="222"/>
      <c r="MHB15" s="222"/>
      <c r="MHC15" s="222"/>
      <c r="MHD15" s="222"/>
      <c r="MHE15" s="222"/>
      <c r="MHF15" s="222"/>
      <c r="MHG15" s="222"/>
      <c r="MHH15" s="222"/>
      <c r="MHI15" s="222"/>
      <c r="MHJ15" s="222"/>
      <c r="MHK15" s="222"/>
      <c r="MHL15" s="222"/>
      <c r="MHM15" s="222"/>
      <c r="MHN15" s="222"/>
      <c r="MHO15" s="222"/>
      <c r="MHP15" s="222"/>
      <c r="MHQ15" s="222"/>
      <c r="MHR15" s="222"/>
      <c r="MHS15" s="222"/>
      <c r="MHT15" s="222"/>
      <c r="MHU15" s="222"/>
      <c r="MHV15" s="222"/>
      <c r="MHW15" s="222"/>
      <c r="MHX15" s="222"/>
      <c r="MHY15" s="222"/>
      <c r="MHZ15" s="222"/>
      <c r="MIA15" s="222"/>
      <c r="MIB15" s="222"/>
      <c r="MIC15" s="222"/>
      <c r="MID15" s="222"/>
      <c r="MIE15" s="222"/>
      <c r="MIF15" s="222"/>
      <c r="MIG15" s="222"/>
      <c r="MIH15" s="222"/>
      <c r="MII15" s="222"/>
      <c r="MIJ15" s="222"/>
      <c r="MIK15" s="222"/>
      <c r="MIL15" s="222"/>
      <c r="MIM15" s="222"/>
      <c r="MIN15" s="222"/>
      <c r="MIO15" s="222"/>
      <c r="MIP15" s="222"/>
      <c r="MIQ15" s="222"/>
      <c r="MIR15" s="222"/>
      <c r="MIS15" s="222"/>
      <c r="MIT15" s="222"/>
      <c r="MIU15" s="222"/>
      <c r="MIV15" s="222"/>
      <c r="MIW15" s="222"/>
      <c r="MIX15" s="222"/>
      <c r="MIY15" s="222"/>
      <c r="MIZ15" s="222"/>
      <c r="MJA15" s="222"/>
      <c r="MJB15" s="222"/>
      <c r="MJC15" s="222"/>
      <c r="MJD15" s="222"/>
      <c r="MJE15" s="222"/>
      <c r="MJF15" s="222"/>
      <c r="MJG15" s="222"/>
      <c r="MJH15" s="222"/>
      <c r="MJI15" s="222"/>
      <c r="MJJ15" s="222"/>
      <c r="MJK15" s="222"/>
      <c r="MJL15" s="222"/>
      <c r="MJM15" s="222"/>
      <c r="MJN15" s="222"/>
      <c r="MJO15" s="222"/>
      <c r="MJP15" s="222"/>
      <c r="MJQ15" s="222"/>
      <c r="MJR15" s="222"/>
      <c r="MJS15" s="222"/>
      <c r="MJT15" s="222"/>
      <c r="MJU15" s="222"/>
      <c r="MJV15" s="222"/>
      <c r="MJW15" s="222"/>
      <c r="MJX15" s="222"/>
      <c r="MJY15" s="222"/>
      <c r="MJZ15" s="222"/>
      <c r="MKA15" s="222"/>
      <c r="MKB15" s="222"/>
      <c r="MKC15" s="222"/>
      <c r="MKD15" s="222"/>
      <c r="MKE15" s="222"/>
      <c r="MKF15" s="222"/>
      <c r="MKG15" s="222"/>
      <c r="MKH15" s="222"/>
      <c r="MKI15" s="222"/>
      <c r="MKJ15" s="222"/>
      <c r="MKK15" s="222"/>
      <c r="MKL15" s="222"/>
      <c r="MKM15" s="222"/>
      <c r="MKN15" s="222"/>
      <c r="MKO15" s="222"/>
      <c r="MKP15" s="222"/>
      <c r="MKQ15" s="222"/>
      <c r="MKR15" s="222"/>
      <c r="MKS15" s="222"/>
      <c r="MKT15" s="222"/>
      <c r="MKU15" s="222"/>
      <c r="MKV15" s="222"/>
      <c r="MKW15" s="222"/>
      <c r="MKX15" s="222"/>
      <c r="MKY15" s="222"/>
      <c r="MKZ15" s="222"/>
      <c r="MLA15" s="222"/>
      <c r="MLB15" s="222"/>
      <c r="MLC15" s="222"/>
      <c r="MLD15" s="222"/>
      <c r="MLE15" s="222"/>
      <c r="MLF15" s="222"/>
      <c r="MLG15" s="222"/>
      <c r="MLH15" s="222"/>
      <c r="MLI15" s="222"/>
      <c r="MLJ15" s="222"/>
      <c r="MLK15" s="222"/>
      <c r="MLL15" s="222"/>
      <c r="MLM15" s="222"/>
      <c r="MLN15" s="222"/>
      <c r="MLO15" s="222"/>
      <c r="MLP15" s="222"/>
      <c r="MLQ15" s="222"/>
      <c r="MLR15" s="222"/>
      <c r="MLS15" s="222"/>
      <c r="MLT15" s="222"/>
      <c r="MLU15" s="222"/>
      <c r="MLV15" s="222"/>
      <c r="MLW15" s="222"/>
      <c r="MLX15" s="222"/>
      <c r="MLY15" s="222"/>
      <c r="MLZ15" s="222"/>
      <c r="MMA15" s="222"/>
      <c r="MMB15" s="222"/>
      <c r="MMC15" s="222"/>
      <c r="MMD15" s="222"/>
      <c r="MME15" s="222"/>
      <c r="MMF15" s="222"/>
      <c r="MMG15" s="222"/>
      <c r="MMH15" s="222"/>
      <c r="MMI15" s="222"/>
      <c r="MMJ15" s="222"/>
      <c r="MMK15" s="222"/>
      <c r="MML15" s="222"/>
      <c r="MMM15" s="222"/>
      <c r="MMN15" s="222"/>
      <c r="MMO15" s="222"/>
      <c r="MMP15" s="222"/>
      <c r="MMQ15" s="222"/>
      <c r="MMR15" s="222"/>
      <c r="MMS15" s="222"/>
      <c r="MMT15" s="222"/>
      <c r="MMU15" s="222"/>
      <c r="MMV15" s="222"/>
      <c r="MMW15" s="222"/>
      <c r="MMX15" s="222"/>
      <c r="MMY15" s="222"/>
      <c r="MMZ15" s="222"/>
      <c r="MNA15" s="222"/>
      <c r="MNB15" s="222"/>
      <c r="MNC15" s="222"/>
      <c r="MND15" s="222"/>
      <c r="MNE15" s="222"/>
      <c r="MNF15" s="222"/>
      <c r="MNG15" s="222"/>
      <c r="MNH15" s="222"/>
      <c r="MNI15" s="222"/>
      <c r="MNJ15" s="222"/>
      <c r="MNK15" s="222"/>
      <c r="MNL15" s="222"/>
      <c r="MNM15" s="222"/>
      <c r="MNN15" s="222"/>
      <c r="MNO15" s="222"/>
      <c r="MNP15" s="222"/>
      <c r="MNQ15" s="222"/>
      <c r="MNR15" s="222"/>
      <c r="MNS15" s="222"/>
      <c r="MNT15" s="222"/>
      <c r="MNU15" s="222"/>
      <c r="MNV15" s="222"/>
      <c r="MNW15" s="222"/>
      <c r="MNX15" s="222"/>
      <c r="MNY15" s="222"/>
      <c r="MNZ15" s="222"/>
      <c r="MOA15" s="222"/>
      <c r="MOB15" s="222"/>
      <c r="MOC15" s="222"/>
      <c r="MOD15" s="222"/>
      <c r="MOE15" s="222"/>
      <c r="MOF15" s="222"/>
      <c r="MOG15" s="222"/>
      <c r="MOH15" s="222"/>
      <c r="MOI15" s="222"/>
      <c r="MOJ15" s="222"/>
      <c r="MOK15" s="222"/>
      <c r="MOL15" s="222"/>
      <c r="MOM15" s="222"/>
      <c r="MON15" s="222"/>
      <c r="MOO15" s="222"/>
      <c r="MOP15" s="222"/>
      <c r="MOQ15" s="222"/>
      <c r="MOR15" s="222"/>
      <c r="MOS15" s="222"/>
      <c r="MOT15" s="222"/>
      <c r="MOU15" s="222"/>
      <c r="MOV15" s="222"/>
      <c r="MOW15" s="222"/>
      <c r="MOX15" s="222"/>
      <c r="MOY15" s="222"/>
      <c r="MOZ15" s="222"/>
      <c r="MPA15" s="222"/>
      <c r="MPB15" s="222"/>
      <c r="MPC15" s="222"/>
      <c r="MPD15" s="222"/>
      <c r="MPE15" s="222"/>
      <c r="MPF15" s="222"/>
      <c r="MPG15" s="222"/>
      <c r="MPH15" s="222"/>
      <c r="MPI15" s="222"/>
      <c r="MPJ15" s="222"/>
      <c r="MPK15" s="222"/>
      <c r="MPL15" s="222"/>
      <c r="MPM15" s="222"/>
      <c r="MPN15" s="222"/>
      <c r="MPO15" s="222"/>
      <c r="MPP15" s="222"/>
      <c r="MPQ15" s="222"/>
      <c r="MPR15" s="222"/>
      <c r="MPS15" s="222"/>
      <c r="MPT15" s="222"/>
      <c r="MPU15" s="222"/>
      <c r="MPV15" s="222"/>
      <c r="MPW15" s="222"/>
      <c r="MPX15" s="222"/>
      <c r="MPY15" s="222"/>
      <c r="MPZ15" s="222"/>
      <c r="MQA15" s="222"/>
      <c r="MQB15" s="222"/>
      <c r="MQC15" s="222"/>
      <c r="MQD15" s="222"/>
      <c r="MQE15" s="222"/>
      <c r="MQF15" s="222"/>
      <c r="MQG15" s="222"/>
      <c r="MQH15" s="222"/>
      <c r="MQI15" s="222"/>
      <c r="MQJ15" s="222"/>
      <c r="MQK15" s="222"/>
      <c r="MQL15" s="222"/>
      <c r="MQM15" s="222"/>
      <c r="MQN15" s="222"/>
      <c r="MQO15" s="222"/>
      <c r="MQP15" s="222"/>
      <c r="MQQ15" s="222"/>
      <c r="MQR15" s="222"/>
      <c r="MQS15" s="222"/>
      <c r="MQT15" s="222"/>
      <c r="MQU15" s="222"/>
      <c r="MQV15" s="222"/>
      <c r="MQW15" s="222"/>
      <c r="MQX15" s="222"/>
      <c r="MQY15" s="222"/>
      <c r="MQZ15" s="222"/>
      <c r="MRA15" s="222"/>
      <c r="MRB15" s="222"/>
      <c r="MRC15" s="222"/>
      <c r="MRD15" s="222"/>
      <c r="MRE15" s="222"/>
      <c r="MRF15" s="222"/>
      <c r="MRG15" s="222"/>
      <c r="MRH15" s="222"/>
      <c r="MRI15" s="222"/>
      <c r="MRJ15" s="222"/>
      <c r="MRK15" s="222"/>
      <c r="MRL15" s="222"/>
      <c r="MRM15" s="222"/>
      <c r="MRN15" s="222"/>
      <c r="MRO15" s="222"/>
      <c r="MRP15" s="222"/>
      <c r="MRQ15" s="222"/>
      <c r="MRR15" s="222"/>
      <c r="MRS15" s="222"/>
      <c r="MRT15" s="222"/>
      <c r="MRU15" s="222"/>
      <c r="MRV15" s="222"/>
      <c r="MRW15" s="222"/>
      <c r="MRX15" s="222"/>
      <c r="MRY15" s="222"/>
      <c r="MRZ15" s="222"/>
      <c r="MSA15" s="222"/>
      <c r="MSB15" s="222"/>
      <c r="MSC15" s="222"/>
      <c r="MSD15" s="222"/>
      <c r="MSE15" s="222"/>
      <c r="MSF15" s="222"/>
      <c r="MSG15" s="222"/>
      <c r="MSH15" s="222"/>
      <c r="MSI15" s="222"/>
      <c r="MSJ15" s="222"/>
      <c r="MSK15" s="222"/>
      <c r="MSL15" s="222"/>
      <c r="MSM15" s="222"/>
      <c r="MSN15" s="222"/>
      <c r="MSO15" s="222"/>
      <c r="MSP15" s="222"/>
      <c r="MSQ15" s="222"/>
      <c r="MSR15" s="222"/>
      <c r="MSS15" s="222"/>
      <c r="MST15" s="222"/>
      <c r="MSU15" s="222"/>
      <c r="MSV15" s="222"/>
      <c r="MSW15" s="222"/>
      <c r="MSX15" s="222"/>
      <c r="MSY15" s="222"/>
      <c r="MSZ15" s="222"/>
      <c r="MTA15" s="222"/>
      <c r="MTB15" s="222"/>
      <c r="MTC15" s="222"/>
      <c r="MTD15" s="222"/>
      <c r="MTE15" s="222"/>
      <c r="MTF15" s="222"/>
      <c r="MTG15" s="222"/>
      <c r="MTH15" s="222"/>
      <c r="MTI15" s="222"/>
      <c r="MTJ15" s="222"/>
      <c r="MTK15" s="222"/>
      <c r="MTL15" s="222"/>
      <c r="MTM15" s="222"/>
      <c r="MTN15" s="222"/>
      <c r="MTO15" s="222"/>
      <c r="MTP15" s="222"/>
      <c r="MTQ15" s="222"/>
      <c r="MTR15" s="222"/>
      <c r="MTS15" s="222"/>
      <c r="MTT15" s="222"/>
      <c r="MTU15" s="222"/>
      <c r="MTV15" s="222"/>
      <c r="MTW15" s="222"/>
      <c r="MTX15" s="222"/>
      <c r="MTY15" s="222"/>
      <c r="MTZ15" s="222"/>
      <c r="MUA15" s="222"/>
      <c r="MUB15" s="222"/>
      <c r="MUC15" s="222"/>
      <c r="MUD15" s="222"/>
      <c r="MUE15" s="222"/>
      <c r="MUF15" s="222"/>
      <c r="MUG15" s="222"/>
      <c r="MUH15" s="222"/>
      <c r="MUI15" s="222"/>
      <c r="MUJ15" s="222"/>
      <c r="MUK15" s="222"/>
      <c r="MUL15" s="222"/>
      <c r="MUM15" s="222"/>
      <c r="MUN15" s="222"/>
      <c r="MUO15" s="222"/>
      <c r="MUP15" s="222"/>
      <c r="MUQ15" s="222"/>
      <c r="MUR15" s="222"/>
      <c r="MUS15" s="222"/>
      <c r="MUT15" s="222"/>
      <c r="MUU15" s="222"/>
      <c r="MUV15" s="222"/>
      <c r="MUW15" s="222"/>
      <c r="MUX15" s="222"/>
      <c r="MUY15" s="222"/>
      <c r="MUZ15" s="222"/>
      <c r="MVA15" s="222"/>
      <c r="MVB15" s="222"/>
      <c r="MVC15" s="222"/>
      <c r="MVD15" s="222"/>
      <c r="MVE15" s="222"/>
      <c r="MVF15" s="222"/>
      <c r="MVG15" s="222"/>
      <c r="MVH15" s="222"/>
      <c r="MVI15" s="222"/>
      <c r="MVJ15" s="222"/>
      <c r="MVK15" s="222"/>
      <c r="MVL15" s="222"/>
      <c r="MVM15" s="222"/>
      <c r="MVN15" s="222"/>
      <c r="MVO15" s="222"/>
      <c r="MVP15" s="222"/>
      <c r="MVQ15" s="222"/>
      <c r="MVR15" s="222"/>
      <c r="MVS15" s="222"/>
      <c r="MVT15" s="222"/>
      <c r="MVU15" s="222"/>
      <c r="MVV15" s="222"/>
      <c r="MVW15" s="222"/>
      <c r="MVX15" s="222"/>
      <c r="MVY15" s="222"/>
      <c r="MVZ15" s="222"/>
      <c r="MWA15" s="222"/>
      <c r="MWB15" s="222"/>
      <c r="MWC15" s="222"/>
      <c r="MWD15" s="222"/>
      <c r="MWE15" s="222"/>
      <c r="MWF15" s="222"/>
      <c r="MWG15" s="222"/>
      <c r="MWH15" s="222"/>
      <c r="MWI15" s="222"/>
      <c r="MWJ15" s="222"/>
      <c r="MWK15" s="222"/>
      <c r="MWL15" s="222"/>
      <c r="MWM15" s="222"/>
      <c r="MWN15" s="222"/>
      <c r="MWO15" s="222"/>
      <c r="MWP15" s="222"/>
      <c r="MWQ15" s="222"/>
      <c r="MWR15" s="222"/>
      <c r="MWS15" s="222"/>
      <c r="MWT15" s="222"/>
      <c r="MWU15" s="222"/>
      <c r="MWV15" s="222"/>
      <c r="MWW15" s="222"/>
      <c r="MWX15" s="222"/>
      <c r="MWY15" s="222"/>
      <c r="MWZ15" s="222"/>
      <c r="MXA15" s="222"/>
      <c r="MXB15" s="222"/>
      <c r="MXC15" s="222"/>
      <c r="MXD15" s="222"/>
      <c r="MXE15" s="222"/>
      <c r="MXF15" s="222"/>
      <c r="MXG15" s="222"/>
      <c r="MXH15" s="222"/>
      <c r="MXI15" s="222"/>
      <c r="MXJ15" s="222"/>
      <c r="MXK15" s="222"/>
      <c r="MXL15" s="222"/>
      <c r="MXM15" s="222"/>
      <c r="MXN15" s="222"/>
      <c r="MXO15" s="222"/>
      <c r="MXP15" s="222"/>
      <c r="MXQ15" s="222"/>
      <c r="MXR15" s="222"/>
      <c r="MXS15" s="222"/>
      <c r="MXT15" s="222"/>
      <c r="MXU15" s="222"/>
      <c r="MXV15" s="222"/>
      <c r="MXW15" s="222"/>
      <c r="MXX15" s="222"/>
      <c r="MXY15" s="222"/>
      <c r="MXZ15" s="222"/>
      <c r="MYA15" s="222"/>
      <c r="MYB15" s="222"/>
      <c r="MYC15" s="222"/>
      <c r="MYD15" s="222"/>
      <c r="MYE15" s="222"/>
      <c r="MYF15" s="222"/>
      <c r="MYG15" s="222"/>
      <c r="MYH15" s="222"/>
      <c r="MYI15" s="222"/>
      <c r="MYJ15" s="222"/>
      <c r="MYK15" s="222"/>
      <c r="MYL15" s="222"/>
      <c r="MYM15" s="222"/>
      <c r="MYN15" s="222"/>
      <c r="MYO15" s="222"/>
      <c r="MYP15" s="222"/>
      <c r="MYQ15" s="222"/>
      <c r="MYR15" s="222"/>
      <c r="MYS15" s="222"/>
      <c r="MYT15" s="222"/>
      <c r="MYU15" s="222"/>
      <c r="MYV15" s="222"/>
      <c r="MYW15" s="222"/>
      <c r="MYX15" s="222"/>
      <c r="MYY15" s="222"/>
      <c r="MYZ15" s="222"/>
      <c r="MZA15" s="222"/>
      <c r="MZB15" s="222"/>
      <c r="MZC15" s="222"/>
      <c r="MZD15" s="222"/>
      <c r="MZE15" s="222"/>
      <c r="MZF15" s="222"/>
      <c r="MZG15" s="222"/>
      <c r="MZH15" s="222"/>
      <c r="MZI15" s="222"/>
      <c r="MZJ15" s="222"/>
      <c r="MZK15" s="222"/>
      <c r="MZL15" s="222"/>
      <c r="MZM15" s="222"/>
      <c r="MZN15" s="222"/>
      <c r="MZO15" s="222"/>
      <c r="MZP15" s="222"/>
      <c r="MZQ15" s="222"/>
      <c r="MZR15" s="222"/>
      <c r="MZS15" s="222"/>
      <c r="MZT15" s="222"/>
      <c r="MZU15" s="222"/>
      <c r="MZV15" s="222"/>
      <c r="MZW15" s="222"/>
      <c r="MZX15" s="222"/>
      <c r="MZY15" s="222"/>
      <c r="MZZ15" s="222"/>
      <c r="NAA15" s="222"/>
      <c r="NAB15" s="222"/>
      <c r="NAC15" s="222"/>
      <c r="NAD15" s="222"/>
      <c r="NAE15" s="222"/>
      <c r="NAF15" s="222"/>
      <c r="NAG15" s="222"/>
      <c r="NAH15" s="222"/>
      <c r="NAI15" s="222"/>
      <c r="NAJ15" s="222"/>
      <c r="NAK15" s="222"/>
      <c r="NAL15" s="222"/>
      <c r="NAM15" s="222"/>
      <c r="NAN15" s="222"/>
      <c r="NAO15" s="222"/>
      <c r="NAP15" s="222"/>
      <c r="NAQ15" s="222"/>
      <c r="NAR15" s="222"/>
      <c r="NAS15" s="222"/>
      <c r="NAT15" s="222"/>
      <c r="NAU15" s="222"/>
      <c r="NAV15" s="222"/>
      <c r="NAW15" s="222"/>
      <c r="NAX15" s="222"/>
      <c r="NAY15" s="222"/>
      <c r="NAZ15" s="222"/>
      <c r="NBA15" s="222"/>
      <c r="NBB15" s="222"/>
      <c r="NBC15" s="222"/>
      <c r="NBD15" s="222"/>
      <c r="NBE15" s="222"/>
      <c r="NBF15" s="222"/>
      <c r="NBG15" s="222"/>
      <c r="NBH15" s="222"/>
      <c r="NBI15" s="222"/>
      <c r="NBJ15" s="222"/>
      <c r="NBK15" s="222"/>
      <c r="NBL15" s="222"/>
      <c r="NBM15" s="222"/>
      <c r="NBN15" s="222"/>
      <c r="NBO15" s="222"/>
      <c r="NBP15" s="222"/>
      <c r="NBQ15" s="222"/>
      <c r="NBR15" s="222"/>
      <c r="NBS15" s="222"/>
      <c r="NBT15" s="222"/>
      <c r="NBU15" s="222"/>
      <c r="NBV15" s="222"/>
      <c r="NBW15" s="222"/>
      <c r="NBX15" s="222"/>
      <c r="NBY15" s="222"/>
      <c r="NBZ15" s="222"/>
      <c r="NCA15" s="222"/>
      <c r="NCB15" s="222"/>
      <c r="NCC15" s="222"/>
      <c r="NCD15" s="222"/>
      <c r="NCE15" s="222"/>
      <c r="NCF15" s="222"/>
      <c r="NCG15" s="222"/>
      <c r="NCH15" s="222"/>
      <c r="NCI15" s="222"/>
      <c r="NCJ15" s="222"/>
      <c r="NCK15" s="222"/>
      <c r="NCL15" s="222"/>
      <c r="NCM15" s="222"/>
      <c r="NCN15" s="222"/>
      <c r="NCO15" s="222"/>
      <c r="NCP15" s="222"/>
      <c r="NCQ15" s="222"/>
      <c r="NCR15" s="222"/>
      <c r="NCS15" s="222"/>
      <c r="NCT15" s="222"/>
      <c r="NCU15" s="222"/>
      <c r="NCV15" s="222"/>
      <c r="NCW15" s="222"/>
      <c r="NCX15" s="222"/>
      <c r="NCY15" s="222"/>
      <c r="NCZ15" s="222"/>
      <c r="NDA15" s="222"/>
      <c r="NDB15" s="222"/>
      <c r="NDC15" s="222"/>
      <c r="NDD15" s="222"/>
      <c r="NDE15" s="222"/>
      <c r="NDF15" s="222"/>
      <c r="NDG15" s="222"/>
      <c r="NDH15" s="222"/>
      <c r="NDI15" s="222"/>
      <c r="NDJ15" s="222"/>
      <c r="NDK15" s="222"/>
      <c r="NDL15" s="222"/>
      <c r="NDM15" s="222"/>
      <c r="NDN15" s="222"/>
      <c r="NDO15" s="222"/>
      <c r="NDP15" s="222"/>
      <c r="NDQ15" s="222"/>
      <c r="NDR15" s="222"/>
      <c r="NDS15" s="222"/>
      <c r="NDT15" s="222"/>
      <c r="NDU15" s="222"/>
      <c r="NDV15" s="222"/>
      <c r="NDW15" s="222"/>
      <c r="NDX15" s="222"/>
      <c r="NDY15" s="222"/>
      <c r="NDZ15" s="222"/>
      <c r="NEA15" s="222"/>
      <c r="NEB15" s="222"/>
      <c r="NEC15" s="222"/>
      <c r="NED15" s="222"/>
      <c r="NEE15" s="222"/>
      <c r="NEF15" s="222"/>
      <c r="NEG15" s="222"/>
      <c r="NEH15" s="222"/>
      <c r="NEI15" s="222"/>
      <c r="NEJ15" s="222"/>
      <c r="NEK15" s="222"/>
      <c r="NEL15" s="222"/>
      <c r="NEM15" s="222"/>
      <c r="NEN15" s="222"/>
      <c r="NEO15" s="222"/>
      <c r="NEP15" s="222"/>
      <c r="NEQ15" s="222"/>
      <c r="NER15" s="222"/>
      <c r="NES15" s="222"/>
      <c r="NET15" s="222"/>
      <c r="NEU15" s="222"/>
      <c r="NEV15" s="222"/>
      <c r="NEW15" s="222"/>
      <c r="NEX15" s="222"/>
      <c r="NEY15" s="222"/>
      <c r="NEZ15" s="222"/>
      <c r="NFA15" s="222"/>
      <c r="NFB15" s="222"/>
      <c r="NFC15" s="222"/>
      <c r="NFD15" s="222"/>
      <c r="NFE15" s="222"/>
      <c r="NFF15" s="222"/>
      <c r="NFG15" s="222"/>
      <c r="NFH15" s="222"/>
      <c r="NFI15" s="222"/>
      <c r="NFJ15" s="222"/>
      <c r="NFK15" s="222"/>
      <c r="NFL15" s="222"/>
      <c r="NFM15" s="222"/>
      <c r="NFN15" s="222"/>
      <c r="NFO15" s="222"/>
      <c r="NFP15" s="222"/>
      <c r="NFQ15" s="222"/>
      <c r="NFR15" s="222"/>
      <c r="NFS15" s="222"/>
      <c r="NFT15" s="222"/>
      <c r="NFU15" s="222"/>
      <c r="NFV15" s="222"/>
      <c r="NFW15" s="222"/>
      <c r="NFX15" s="222"/>
      <c r="NFY15" s="222"/>
      <c r="NFZ15" s="222"/>
      <c r="NGA15" s="222"/>
      <c r="NGB15" s="222"/>
      <c r="NGC15" s="222"/>
      <c r="NGD15" s="222"/>
      <c r="NGE15" s="222"/>
      <c r="NGF15" s="222"/>
      <c r="NGG15" s="222"/>
      <c r="NGH15" s="222"/>
      <c r="NGI15" s="222"/>
      <c r="NGJ15" s="222"/>
      <c r="NGK15" s="222"/>
      <c r="NGL15" s="222"/>
      <c r="NGM15" s="222"/>
      <c r="NGN15" s="222"/>
      <c r="NGO15" s="222"/>
      <c r="NGP15" s="222"/>
      <c r="NGQ15" s="222"/>
      <c r="NGR15" s="222"/>
      <c r="NGS15" s="222"/>
      <c r="NGT15" s="222"/>
      <c r="NGU15" s="222"/>
      <c r="NGV15" s="222"/>
      <c r="NGW15" s="222"/>
      <c r="NGX15" s="222"/>
      <c r="NGY15" s="222"/>
      <c r="NGZ15" s="222"/>
      <c r="NHA15" s="222"/>
      <c r="NHB15" s="222"/>
      <c r="NHC15" s="222"/>
      <c r="NHD15" s="222"/>
      <c r="NHE15" s="222"/>
      <c r="NHF15" s="222"/>
      <c r="NHG15" s="222"/>
      <c r="NHH15" s="222"/>
      <c r="NHI15" s="222"/>
      <c r="NHJ15" s="222"/>
      <c r="NHK15" s="222"/>
      <c r="NHL15" s="222"/>
      <c r="NHM15" s="222"/>
      <c r="NHN15" s="222"/>
      <c r="NHO15" s="222"/>
      <c r="NHP15" s="222"/>
      <c r="NHQ15" s="222"/>
      <c r="NHR15" s="222"/>
      <c r="NHS15" s="222"/>
      <c r="NHT15" s="222"/>
      <c r="NHU15" s="222"/>
      <c r="NHV15" s="222"/>
      <c r="NHW15" s="222"/>
      <c r="NHX15" s="222"/>
      <c r="NHY15" s="222"/>
      <c r="NHZ15" s="222"/>
      <c r="NIA15" s="222"/>
      <c r="NIB15" s="222"/>
      <c r="NIC15" s="222"/>
      <c r="NID15" s="222"/>
      <c r="NIE15" s="222"/>
      <c r="NIF15" s="222"/>
      <c r="NIG15" s="222"/>
      <c r="NIH15" s="222"/>
      <c r="NII15" s="222"/>
      <c r="NIJ15" s="222"/>
      <c r="NIK15" s="222"/>
      <c r="NIL15" s="222"/>
      <c r="NIM15" s="222"/>
      <c r="NIN15" s="222"/>
      <c r="NIO15" s="222"/>
      <c r="NIP15" s="222"/>
      <c r="NIQ15" s="222"/>
      <c r="NIR15" s="222"/>
      <c r="NIS15" s="222"/>
      <c r="NIT15" s="222"/>
      <c r="NIU15" s="222"/>
      <c r="NIV15" s="222"/>
      <c r="NIW15" s="222"/>
      <c r="NIX15" s="222"/>
      <c r="NIY15" s="222"/>
      <c r="NIZ15" s="222"/>
      <c r="NJA15" s="222"/>
      <c r="NJB15" s="222"/>
      <c r="NJC15" s="222"/>
      <c r="NJD15" s="222"/>
      <c r="NJE15" s="222"/>
      <c r="NJF15" s="222"/>
      <c r="NJG15" s="222"/>
      <c r="NJH15" s="222"/>
      <c r="NJI15" s="222"/>
      <c r="NJJ15" s="222"/>
      <c r="NJK15" s="222"/>
      <c r="NJL15" s="222"/>
      <c r="NJM15" s="222"/>
      <c r="NJN15" s="222"/>
      <c r="NJO15" s="222"/>
      <c r="NJP15" s="222"/>
      <c r="NJQ15" s="222"/>
      <c r="NJR15" s="222"/>
      <c r="NJS15" s="222"/>
      <c r="NJT15" s="222"/>
      <c r="NJU15" s="222"/>
      <c r="NJV15" s="222"/>
      <c r="NJW15" s="222"/>
      <c r="NJX15" s="222"/>
      <c r="NJY15" s="222"/>
      <c r="NJZ15" s="222"/>
      <c r="NKA15" s="222"/>
      <c r="NKB15" s="222"/>
      <c r="NKC15" s="222"/>
      <c r="NKD15" s="222"/>
      <c r="NKE15" s="222"/>
      <c r="NKF15" s="222"/>
      <c r="NKG15" s="222"/>
      <c r="NKH15" s="222"/>
      <c r="NKI15" s="222"/>
      <c r="NKJ15" s="222"/>
      <c r="NKK15" s="222"/>
      <c r="NKL15" s="222"/>
      <c r="NKM15" s="222"/>
      <c r="NKN15" s="222"/>
      <c r="NKO15" s="222"/>
      <c r="NKP15" s="222"/>
      <c r="NKQ15" s="222"/>
      <c r="NKR15" s="222"/>
      <c r="NKS15" s="222"/>
      <c r="NKT15" s="222"/>
      <c r="NKU15" s="222"/>
      <c r="NKV15" s="222"/>
      <c r="NKW15" s="222"/>
      <c r="NKX15" s="222"/>
      <c r="NKY15" s="222"/>
      <c r="NKZ15" s="222"/>
      <c r="NLA15" s="222"/>
      <c r="NLB15" s="222"/>
      <c r="NLC15" s="222"/>
      <c r="NLD15" s="222"/>
      <c r="NLE15" s="222"/>
      <c r="NLF15" s="222"/>
      <c r="NLG15" s="222"/>
      <c r="NLH15" s="222"/>
      <c r="NLI15" s="222"/>
      <c r="NLJ15" s="222"/>
      <c r="NLK15" s="222"/>
      <c r="NLL15" s="222"/>
      <c r="NLM15" s="222"/>
      <c r="NLN15" s="222"/>
      <c r="NLO15" s="222"/>
      <c r="NLP15" s="222"/>
      <c r="NLQ15" s="222"/>
      <c r="NLR15" s="222"/>
      <c r="NLS15" s="222"/>
      <c r="NLT15" s="222"/>
      <c r="NLU15" s="222"/>
      <c r="NLV15" s="222"/>
      <c r="NLW15" s="222"/>
      <c r="NLX15" s="222"/>
      <c r="NLY15" s="222"/>
      <c r="NLZ15" s="222"/>
      <c r="NMA15" s="222"/>
      <c r="NMB15" s="222"/>
      <c r="NMC15" s="222"/>
      <c r="NMD15" s="222"/>
      <c r="NME15" s="222"/>
      <c r="NMF15" s="222"/>
      <c r="NMG15" s="222"/>
      <c r="NMH15" s="222"/>
      <c r="NMI15" s="222"/>
      <c r="NMJ15" s="222"/>
      <c r="NMK15" s="222"/>
      <c r="NML15" s="222"/>
      <c r="NMM15" s="222"/>
      <c r="NMN15" s="222"/>
      <c r="NMO15" s="222"/>
      <c r="NMP15" s="222"/>
      <c r="NMQ15" s="222"/>
      <c r="NMR15" s="222"/>
      <c r="NMS15" s="222"/>
      <c r="NMT15" s="222"/>
      <c r="NMU15" s="222"/>
      <c r="NMV15" s="222"/>
      <c r="NMW15" s="222"/>
      <c r="NMX15" s="222"/>
      <c r="NMY15" s="222"/>
      <c r="NMZ15" s="222"/>
      <c r="NNA15" s="222"/>
      <c r="NNB15" s="222"/>
      <c r="NNC15" s="222"/>
      <c r="NND15" s="222"/>
      <c r="NNE15" s="222"/>
      <c r="NNF15" s="222"/>
      <c r="NNG15" s="222"/>
      <c r="NNH15" s="222"/>
      <c r="NNI15" s="222"/>
      <c r="NNJ15" s="222"/>
      <c r="NNK15" s="222"/>
      <c r="NNL15" s="222"/>
      <c r="NNM15" s="222"/>
      <c r="NNN15" s="222"/>
      <c r="NNO15" s="222"/>
      <c r="NNP15" s="222"/>
      <c r="NNQ15" s="222"/>
      <c r="NNR15" s="222"/>
      <c r="NNS15" s="222"/>
      <c r="NNT15" s="222"/>
      <c r="NNU15" s="222"/>
      <c r="NNV15" s="222"/>
      <c r="NNW15" s="222"/>
      <c r="NNX15" s="222"/>
      <c r="NNY15" s="222"/>
      <c r="NNZ15" s="222"/>
      <c r="NOA15" s="222"/>
      <c r="NOB15" s="222"/>
      <c r="NOC15" s="222"/>
      <c r="NOD15" s="222"/>
      <c r="NOE15" s="222"/>
      <c r="NOF15" s="222"/>
      <c r="NOG15" s="222"/>
      <c r="NOH15" s="222"/>
      <c r="NOI15" s="222"/>
      <c r="NOJ15" s="222"/>
      <c r="NOK15" s="222"/>
      <c r="NOL15" s="222"/>
      <c r="NOM15" s="222"/>
      <c r="NON15" s="222"/>
      <c r="NOO15" s="222"/>
      <c r="NOP15" s="222"/>
      <c r="NOQ15" s="222"/>
      <c r="NOR15" s="222"/>
      <c r="NOS15" s="222"/>
      <c r="NOT15" s="222"/>
      <c r="NOU15" s="222"/>
      <c r="NOV15" s="222"/>
      <c r="NOW15" s="222"/>
      <c r="NOX15" s="222"/>
      <c r="NOY15" s="222"/>
      <c r="NOZ15" s="222"/>
      <c r="NPA15" s="222"/>
      <c r="NPB15" s="222"/>
      <c r="NPC15" s="222"/>
      <c r="NPD15" s="222"/>
      <c r="NPE15" s="222"/>
      <c r="NPF15" s="222"/>
      <c r="NPG15" s="222"/>
      <c r="NPH15" s="222"/>
      <c r="NPI15" s="222"/>
      <c r="NPJ15" s="222"/>
      <c r="NPK15" s="222"/>
      <c r="NPL15" s="222"/>
      <c r="NPM15" s="222"/>
      <c r="NPN15" s="222"/>
      <c r="NPO15" s="222"/>
      <c r="NPP15" s="222"/>
      <c r="NPQ15" s="222"/>
      <c r="NPR15" s="222"/>
      <c r="NPS15" s="222"/>
      <c r="NPT15" s="222"/>
      <c r="NPU15" s="222"/>
      <c r="NPV15" s="222"/>
      <c r="NPW15" s="222"/>
      <c r="NPX15" s="222"/>
      <c r="NPY15" s="222"/>
      <c r="NPZ15" s="222"/>
      <c r="NQA15" s="222"/>
      <c r="NQB15" s="222"/>
      <c r="NQC15" s="222"/>
      <c r="NQD15" s="222"/>
      <c r="NQE15" s="222"/>
      <c r="NQF15" s="222"/>
      <c r="NQG15" s="222"/>
      <c r="NQH15" s="222"/>
      <c r="NQI15" s="222"/>
      <c r="NQJ15" s="222"/>
      <c r="NQK15" s="222"/>
      <c r="NQL15" s="222"/>
      <c r="NQM15" s="222"/>
      <c r="NQN15" s="222"/>
      <c r="NQO15" s="222"/>
      <c r="NQP15" s="222"/>
      <c r="NQQ15" s="222"/>
      <c r="NQR15" s="222"/>
      <c r="NQS15" s="222"/>
      <c r="NQT15" s="222"/>
      <c r="NQU15" s="222"/>
      <c r="NQV15" s="222"/>
      <c r="NQW15" s="222"/>
      <c r="NQX15" s="222"/>
      <c r="NQY15" s="222"/>
      <c r="NQZ15" s="222"/>
      <c r="NRA15" s="222"/>
      <c r="NRB15" s="222"/>
      <c r="NRC15" s="222"/>
      <c r="NRD15" s="222"/>
      <c r="NRE15" s="222"/>
      <c r="NRF15" s="222"/>
      <c r="NRG15" s="222"/>
      <c r="NRH15" s="222"/>
      <c r="NRI15" s="222"/>
      <c r="NRJ15" s="222"/>
      <c r="NRK15" s="222"/>
      <c r="NRL15" s="222"/>
      <c r="NRM15" s="222"/>
      <c r="NRN15" s="222"/>
      <c r="NRO15" s="222"/>
      <c r="NRP15" s="222"/>
      <c r="NRQ15" s="222"/>
      <c r="NRR15" s="222"/>
      <c r="NRS15" s="222"/>
      <c r="NRT15" s="222"/>
      <c r="NRU15" s="222"/>
      <c r="NRV15" s="222"/>
      <c r="NRW15" s="222"/>
      <c r="NRX15" s="222"/>
      <c r="NRY15" s="222"/>
      <c r="NRZ15" s="222"/>
      <c r="NSA15" s="222"/>
      <c r="NSB15" s="222"/>
      <c r="NSC15" s="222"/>
      <c r="NSD15" s="222"/>
      <c r="NSE15" s="222"/>
      <c r="NSF15" s="222"/>
      <c r="NSG15" s="222"/>
      <c r="NSH15" s="222"/>
      <c r="NSI15" s="222"/>
      <c r="NSJ15" s="222"/>
      <c r="NSK15" s="222"/>
      <c r="NSL15" s="222"/>
      <c r="NSM15" s="222"/>
      <c r="NSN15" s="222"/>
      <c r="NSO15" s="222"/>
      <c r="NSP15" s="222"/>
      <c r="NSQ15" s="222"/>
      <c r="NSR15" s="222"/>
      <c r="NSS15" s="222"/>
      <c r="NST15" s="222"/>
      <c r="NSU15" s="222"/>
      <c r="NSV15" s="222"/>
      <c r="NSW15" s="222"/>
      <c r="NSX15" s="222"/>
      <c r="NSY15" s="222"/>
      <c r="NSZ15" s="222"/>
      <c r="NTA15" s="222"/>
      <c r="NTB15" s="222"/>
      <c r="NTC15" s="222"/>
      <c r="NTD15" s="222"/>
      <c r="NTE15" s="222"/>
      <c r="NTF15" s="222"/>
      <c r="NTG15" s="222"/>
      <c r="NTH15" s="222"/>
      <c r="NTI15" s="222"/>
      <c r="NTJ15" s="222"/>
      <c r="NTK15" s="222"/>
      <c r="NTL15" s="222"/>
      <c r="NTM15" s="222"/>
      <c r="NTN15" s="222"/>
      <c r="NTO15" s="222"/>
      <c r="NTP15" s="222"/>
      <c r="NTQ15" s="222"/>
      <c r="NTR15" s="222"/>
      <c r="NTS15" s="222"/>
      <c r="NTT15" s="222"/>
      <c r="NTU15" s="222"/>
      <c r="NTV15" s="222"/>
      <c r="NTW15" s="222"/>
      <c r="NTX15" s="222"/>
      <c r="NTY15" s="222"/>
      <c r="NTZ15" s="222"/>
      <c r="NUA15" s="222"/>
      <c r="NUB15" s="222"/>
      <c r="NUC15" s="222"/>
      <c r="NUD15" s="222"/>
      <c r="NUE15" s="222"/>
      <c r="NUF15" s="222"/>
      <c r="NUG15" s="222"/>
      <c r="NUH15" s="222"/>
      <c r="NUI15" s="222"/>
      <c r="NUJ15" s="222"/>
      <c r="NUK15" s="222"/>
      <c r="NUL15" s="222"/>
      <c r="NUM15" s="222"/>
      <c r="NUN15" s="222"/>
      <c r="NUO15" s="222"/>
      <c r="NUP15" s="222"/>
      <c r="NUQ15" s="222"/>
      <c r="NUR15" s="222"/>
      <c r="NUS15" s="222"/>
      <c r="NUT15" s="222"/>
      <c r="NUU15" s="222"/>
      <c r="NUV15" s="222"/>
      <c r="NUW15" s="222"/>
      <c r="NUX15" s="222"/>
      <c r="NUY15" s="222"/>
      <c r="NUZ15" s="222"/>
      <c r="NVA15" s="222"/>
      <c r="NVB15" s="222"/>
      <c r="NVC15" s="222"/>
      <c r="NVD15" s="222"/>
      <c r="NVE15" s="222"/>
      <c r="NVF15" s="222"/>
      <c r="NVG15" s="222"/>
      <c r="NVH15" s="222"/>
      <c r="NVI15" s="222"/>
      <c r="NVJ15" s="222"/>
      <c r="NVK15" s="222"/>
      <c r="NVL15" s="222"/>
      <c r="NVM15" s="222"/>
      <c r="NVN15" s="222"/>
      <c r="NVO15" s="222"/>
      <c r="NVP15" s="222"/>
      <c r="NVQ15" s="222"/>
      <c r="NVR15" s="222"/>
      <c r="NVS15" s="222"/>
      <c r="NVT15" s="222"/>
      <c r="NVU15" s="222"/>
      <c r="NVV15" s="222"/>
      <c r="NVW15" s="222"/>
      <c r="NVX15" s="222"/>
      <c r="NVY15" s="222"/>
      <c r="NVZ15" s="222"/>
      <c r="NWA15" s="222"/>
      <c r="NWB15" s="222"/>
      <c r="NWC15" s="222"/>
      <c r="NWD15" s="222"/>
      <c r="NWE15" s="222"/>
      <c r="NWF15" s="222"/>
      <c r="NWG15" s="222"/>
      <c r="NWH15" s="222"/>
      <c r="NWI15" s="222"/>
      <c r="NWJ15" s="222"/>
      <c r="NWK15" s="222"/>
      <c r="NWL15" s="222"/>
      <c r="NWM15" s="222"/>
      <c r="NWN15" s="222"/>
      <c r="NWO15" s="222"/>
      <c r="NWP15" s="222"/>
      <c r="NWQ15" s="222"/>
      <c r="NWR15" s="222"/>
      <c r="NWS15" s="222"/>
      <c r="NWT15" s="222"/>
      <c r="NWU15" s="222"/>
      <c r="NWV15" s="222"/>
      <c r="NWW15" s="222"/>
      <c r="NWX15" s="222"/>
      <c r="NWY15" s="222"/>
      <c r="NWZ15" s="222"/>
      <c r="NXA15" s="222"/>
      <c r="NXB15" s="222"/>
      <c r="NXC15" s="222"/>
      <c r="NXD15" s="222"/>
      <c r="NXE15" s="222"/>
      <c r="NXF15" s="222"/>
      <c r="NXG15" s="222"/>
      <c r="NXH15" s="222"/>
      <c r="NXI15" s="222"/>
      <c r="NXJ15" s="222"/>
      <c r="NXK15" s="222"/>
      <c r="NXL15" s="222"/>
      <c r="NXM15" s="222"/>
      <c r="NXN15" s="222"/>
      <c r="NXO15" s="222"/>
      <c r="NXP15" s="222"/>
      <c r="NXQ15" s="222"/>
      <c r="NXR15" s="222"/>
      <c r="NXS15" s="222"/>
      <c r="NXT15" s="222"/>
      <c r="NXU15" s="222"/>
      <c r="NXV15" s="222"/>
      <c r="NXW15" s="222"/>
      <c r="NXX15" s="222"/>
      <c r="NXY15" s="222"/>
      <c r="NXZ15" s="222"/>
      <c r="NYA15" s="222"/>
      <c r="NYB15" s="222"/>
      <c r="NYC15" s="222"/>
      <c r="NYD15" s="222"/>
      <c r="NYE15" s="222"/>
      <c r="NYF15" s="222"/>
      <c r="NYG15" s="222"/>
      <c r="NYH15" s="222"/>
      <c r="NYI15" s="222"/>
      <c r="NYJ15" s="222"/>
      <c r="NYK15" s="222"/>
      <c r="NYL15" s="222"/>
      <c r="NYM15" s="222"/>
      <c r="NYN15" s="222"/>
      <c r="NYO15" s="222"/>
      <c r="NYP15" s="222"/>
      <c r="NYQ15" s="222"/>
      <c r="NYR15" s="222"/>
      <c r="NYS15" s="222"/>
      <c r="NYT15" s="222"/>
      <c r="NYU15" s="222"/>
      <c r="NYV15" s="222"/>
      <c r="NYW15" s="222"/>
      <c r="NYX15" s="222"/>
      <c r="NYY15" s="222"/>
      <c r="NYZ15" s="222"/>
      <c r="NZA15" s="222"/>
      <c r="NZB15" s="222"/>
      <c r="NZC15" s="222"/>
      <c r="NZD15" s="222"/>
      <c r="NZE15" s="222"/>
      <c r="NZF15" s="222"/>
      <c r="NZG15" s="222"/>
      <c r="NZH15" s="222"/>
      <c r="NZI15" s="222"/>
      <c r="NZJ15" s="222"/>
      <c r="NZK15" s="222"/>
      <c r="NZL15" s="222"/>
      <c r="NZM15" s="222"/>
      <c r="NZN15" s="222"/>
      <c r="NZO15" s="222"/>
      <c r="NZP15" s="222"/>
      <c r="NZQ15" s="222"/>
      <c r="NZR15" s="222"/>
      <c r="NZS15" s="222"/>
      <c r="NZT15" s="222"/>
      <c r="NZU15" s="222"/>
      <c r="NZV15" s="222"/>
      <c r="NZW15" s="222"/>
      <c r="NZX15" s="222"/>
      <c r="NZY15" s="222"/>
      <c r="NZZ15" s="222"/>
      <c r="OAA15" s="222"/>
      <c r="OAB15" s="222"/>
      <c r="OAC15" s="222"/>
      <c r="OAD15" s="222"/>
      <c r="OAE15" s="222"/>
      <c r="OAF15" s="222"/>
      <c r="OAG15" s="222"/>
      <c r="OAH15" s="222"/>
      <c r="OAI15" s="222"/>
      <c r="OAJ15" s="222"/>
      <c r="OAK15" s="222"/>
      <c r="OAL15" s="222"/>
      <c r="OAM15" s="222"/>
      <c r="OAN15" s="222"/>
      <c r="OAO15" s="222"/>
      <c r="OAP15" s="222"/>
      <c r="OAQ15" s="222"/>
      <c r="OAR15" s="222"/>
      <c r="OAS15" s="222"/>
      <c r="OAT15" s="222"/>
      <c r="OAU15" s="222"/>
      <c r="OAV15" s="222"/>
      <c r="OAW15" s="222"/>
      <c r="OAX15" s="222"/>
      <c r="OAY15" s="222"/>
      <c r="OAZ15" s="222"/>
      <c r="OBA15" s="222"/>
      <c r="OBB15" s="222"/>
      <c r="OBC15" s="222"/>
      <c r="OBD15" s="222"/>
      <c r="OBE15" s="222"/>
      <c r="OBF15" s="222"/>
      <c r="OBG15" s="222"/>
      <c r="OBH15" s="222"/>
      <c r="OBI15" s="222"/>
      <c r="OBJ15" s="222"/>
      <c r="OBK15" s="222"/>
      <c r="OBL15" s="222"/>
      <c r="OBM15" s="222"/>
      <c r="OBN15" s="222"/>
      <c r="OBO15" s="222"/>
      <c r="OBP15" s="222"/>
      <c r="OBQ15" s="222"/>
      <c r="OBR15" s="222"/>
      <c r="OBS15" s="222"/>
      <c r="OBT15" s="222"/>
      <c r="OBU15" s="222"/>
      <c r="OBV15" s="222"/>
      <c r="OBW15" s="222"/>
      <c r="OBX15" s="222"/>
      <c r="OBY15" s="222"/>
      <c r="OBZ15" s="222"/>
      <c r="OCA15" s="222"/>
      <c r="OCB15" s="222"/>
      <c r="OCC15" s="222"/>
      <c r="OCD15" s="222"/>
      <c r="OCE15" s="222"/>
      <c r="OCF15" s="222"/>
      <c r="OCG15" s="222"/>
      <c r="OCH15" s="222"/>
      <c r="OCI15" s="222"/>
      <c r="OCJ15" s="222"/>
      <c r="OCK15" s="222"/>
      <c r="OCL15" s="222"/>
      <c r="OCM15" s="222"/>
      <c r="OCN15" s="222"/>
      <c r="OCO15" s="222"/>
      <c r="OCP15" s="222"/>
      <c r="OCQ15" s="222"/>
      <c r="OCR15" s="222"/>
      <c r="OCS15" s="222"/>
      <c r="OCT15" s="222"/>
      <c r="OCU15" s="222"/>
      <c r="OCV15" s="222"/>
      <c r="OCW15" s="222"/>
      <c r="OCX15" s="222"/>
      <c r="OCY15" s="222"/>
      <c r="OCZ15" s="222"/>
      <c r="ODA15" s="222"/>
      <c r="ODB15" s="222"/>
      <c r="ODC15" s="222"/>
      <c r="ODD15" s="222"/>
      <c r="ODE15" s="222"/>
      <c r="ODF15" s="222"/>
      <c r="ODG15" s="222"/>
      <c r="ODH15" s="222"/>
      <c r="ODI15" s="222"/>
      <c r="ODJ15" s="222"/>
      <c r="ODK15" s="222"/>
      <c r="ODL15" s="222"/>
      <c r="ODM15" s="222"/>
      <c r="ODN15" s="222"/>
      <c r="ODO15" s="222"/>
      <c r="ODP15" s="222"/>
      <c r="ODQ15" s="222"/>
      <c r="ODR15" s="222"/>
      <c r="ODS15" s="222"/>
      <c r="ODT15" s="222"/>
      <c r="ODU15" s="222"/>
      <c r="ODV15" s="222"/>
      <c r="ODW15" s="222"/>
      <c r="ODX15" s="222"/>
      <c r="ODY15" s="222"/>
      <c r="ODZ15" s="222"/>
      <c r="OEA15" s="222"/>
      <c r="OEB15" s="222"/>
      <c r="OEC15" s="222"/>
      <c r="OED15" s="222"/>
      <c r="OEE15" s="222"/>
      <c r="OEF15" s="222"/>
      <c r="OEG15" s="222"/>
      <c r="OEH15" s="222"/>
      <c r="OEI15" s="222"/>
      <c r="OEJ15" s="222"/>
      <c r="OEK15" s="222"/>
      <c r="OEL15" s="222"/>
      <c r="OEM15" s="222"/>
      <c r="OEN15" s="222"/>
      <c r="OEO15" s="222"/>
      <c r="OEP15" s="222"/>
      <c r="OEQ15" s="222"/>
      <c r="OER15" s="222"/>
      <c r="OES15" s="222"/>
      <c r="OET15" s="222"/>
      <c r="OEU15" s="222"/>
      <c r="OEV15" s="222"/>
      <c r="OEW15" s="222"/>
      <c r="OEX15" s="222"/>
      <c r="OEY15" s="222"/>
      <c r="OEZ15" s="222"/>
      <c r="OFA15" s="222"/>
      <c r="OFB15" s="222"/>
      <c r="OFC15" s="222"/>
      <c r="OFD15" s="222"/>
      <c r="OFE15" s="222"/>
      <c r="OFF15" s="222"/>
      <c r="OFG15" s="222"/>
      <c r="OFH15" s="222"/>
      <c r="OFI15" s="222"/>
      <c r="OFJ15" s="222"/>
      <c r="OFK15" s="222"/>
      <c r="OFL15" s="222"/>
      <c r="OFM15" s="222"/>
      <c r="OFN15" s="222"/>
      <c r="OFO15" s="222"/>
      <c r="OFP15" s="222"/>
      <c r="OFQ15" s="222"/>
      <c r="OFR15" s="222"/>
      <c r="OFS15" s="222"/>
      <c r="OFT15" s="222"/>
      <c r="OFU15" s="222"/>
      <c r="OFV15" s="222"/>
      <c r="OFW15" s="222"/>
      <c r="OFX15" s="222"/>
      <c r="OFY15" s="222"/>
      <c r="OFZ15" s="222"/>
      <c r="OGA15" s="222"/>
      <c r="OGB15" s="222"/>
      <c r="OGC15" s="222"/>
      <c r="OGD15" s="222"/>
      <c r="OGE15" s="222"/>
      <c r="OGF15" s="222"/>
      <c r="OGG15" s="222"/>
      <c r="OGH15" s="222"/>
      <c r="OGI15" s="222"/>
      <c r="OGJ15" s="222"/>
      <c r="OGK15" s="222"/>
      <c r="OGL15" s="222"/>
      <c r="OGM15" s="222"/>
      <c r="OGN15" s="222"/>
      <c r="OGO15" s="222"/>
      <c r="OGP15" s="222"/>
      <c r="OGQ15" s="222"/>
      <c r="OGR15" s="222"/>
      <c r="OGS15" s="222"/>
      <c r="OGT15" s="222"/>
      <c r="OGU15" s="222"/>
      <c r="OGV15" s="222"/>
      <c r="OGW15" s="222"/>
      <c r="OGX15" s="222"/>
      <c r="OGY15" s="222"/>
      <c r="OGZ15" s="222"/>
      <c r="OHA15" s="222"/>
      <c r="OHB15" s="222"/>
      <c r="OHC15" s="222"/>
      <c r="OHD15" s="222"/>
      <c r="OHE15" s="222"/>
      <c r="OHF15" s="222"/>
      <c r="OHG15" s="222"/>
      <c r="OHH15" s="222"/>
      <c r="OHI15" s="222"/>
      <c r="OHJ15" s="222"/>
      <c r="OHK15" s="222"/>
      <c r="OHL15" s="222"/>
      <c r="OHM15" s="222"/>
      <c r="OHN15" s="222"/>
      <c r="OHO15" s="222"/>
      <c r="OHP15" s="222"/>
      <c r="OHQ15" s="222"/>
      <c r="OHR15" s="222"/>
      <c r="OHS15" s="222"/>
      <c r="OHT15" s="222"/>
      <c r="OHU15" s="222"/>
      <c r="OHV15" s="222"/>
      <c r="OHW15" s="222"/>
      <c r="OHX15" s="222"/>
      <c r="OHY15" s="222"/>
      <c r="OHZ15" s="222"/>
      <c r="OIA15" s="222"/>
      <c r="OIB15" s="222"/>
      <c r="OIC15" s="222"/>
      <c r="OID15" s="222"/>
      <c r="OIE15" s="222"/>
      <c r="OIF15" s="222"/>
      <c r="OIG15" s="222"/>
      <c r="OIH15" s="222"/>
      <c r="OII15" s="222"/>
      <c r="OIJ15" s="222"/>
      <c r="OIK15" s="222"/>
      <c r="OIL15" s="222"/>
      <c r="OIM15" s="222"/>
      <c r="OIN15" s="222"/>
      <c r="OIO15" s="222"/>
      <c r="OIP15" s="222"/>
      <c r="OIQ15" s="222"/>
      <c r="OIR15" s="222"/>
      <c r="OIS15" s="222"/>
      <c r="OIT15" s="222"/>
      <c r="OIU15" s="222"/>
      <c r="OIV15" s="222"/>
      <c r="OIW15" s="222"/>
      <c r="OIX15" s="222"/>
      <c r="OIY15" s="222"/>
      <c r="OIZ15" s="222"/>
      <c r="OJA15" s="222"/>
      <c r="OJB15" s="222"/>
      <c r="OJC15" s="222"/>
      <c r="OJD15" s="222"/>
      <c r="OJE15" s="222"/>
      <c r="OJF15" s="222"/>
      <c r="OJG15" s="222"/>
      <c r="OJH15" s="222"/>
      <c r="OJI15" s="222"/>
      <c r="OJJ15" s="222"/>
      <c r="OJK15" s="222"/>
      <c r="OJL15" s="222"/>
      <c r="OJM15" s="222"/>
      <c r="OJN15" s="222"/>
      <c r="OJO15" s="222"/>
      <c r="OJP15" s="222"/>
      <c r="OJQ15" s="222"/>
      <c r="OJR15" s="222"/>
      <c r="OJS15" s="222"/>
      <c r="OJT15" s="222"/>
      <c r="OJU15" s="222"/>
      <c r="OJV15" s="222"/>
      <c r="OJW15" s="222"/>
      <c r="OJX15" s="222"/>
      <c r="OJY15" s="222"/>
      <c r="OJZ15" s="222"/>
      <c r="OKA15" s="222"/>
      <c r="OKB15" s="222"/>
      <c r="OKC15" s="222"/>
      <c r="OKD15" s="222"/>
      <c r="OKE15" s="222"/>
      <c r="OKF15" s="222"/>
      <c r="OKG15" s="222"/>
      <c r="OKH15" s="222"/>
      <c r="OKI15" s="222"/>
      <c r="OKJ15" s="222"/>
      <c r="OKK15" s="222"/>
      <c r="OKL15" s="222"/>
      <c r="OKM15" s="222"/>
      <c r="OKN15" s="222"/>
      <c r="OKO15" s="222"/>
      <c r="OKP15" s="222"/>
      <c r="OKQ15" s="222"/>
      <c r="OKR15" s="222"/>
      <c r="OKS15" s="222"/>
      <c r="OKT15" s="222"/>
      <c r="OKU15" s="222"/>
      <c r="OKV15" s="222"/>
      <c r="OKW15" s="222"/>
      <c r="OKX15" s="222"/>
      <c r="OKY15" s="222"/>
      <c r="OKZ15" s="222"/>
      <c r="OLA15" s="222"/>
      <c r="OLB15" s="222"/>
      <c r="OLC15" s="222"/>
      <c r="OLD15" s="222"/>
      <c r="OLE15" s="222"/>
      <c r="OLF15" s="222"/>
      <c r="OLG15" s="222"/>
      <c r="OLH15" s="222"/>
      <c r="OLI15" s="222"/>
      <c r="OLJ15" s="222"/>
      <c r="OLK15" s="222"/>
      <c r="OLL15" s="222"/>
      <c r="OLM15" s="222"/>
      <c r="OLN15" s="222"/>
      <c r="OLO15" s="222"/>
      <c r="OLP15" s="222"/>
      <c r="OLQ15" s="222"/>
      <c r="OLR15" s="222"/>
      <c r="OLS15" s="222"/>
      <c r="OLT15" s="222"/>
      <c r="OLU15" s="222"/>
      <c r="OLV15" s="222"/>
      <c r="OLW15" s="222"/>
      <c r="OLX15" s="222"/>
      <c r="OLY15" s="222"/>
      <c r="OLZ15" s="222"/>
      <c r="OMA15" s="222"/>
      <c r="OMB15" s="222"/>
      <c r="OMC15" s="222"/>
      <c r="OMD15" s="222"/>
      <c r="OME15" s="222"/>
      <c r="OMF15" s="222"/>
      <c r="OMG15" s="222"/>
      <c r="OMH15" s="222"/>
      <c r="OMI15" s="222"/>
      <c r="OMJ15" s="222"/>
      <c r="OMK15" s="222"/>
      <c r="OML15" s="222"/>
      <c r="OMM15" s="222"/>
      <c r="OMN15" s="222"/>
      <c r="OMO15" s="222"/>
      <c r="OMP15" s="222"/>
      <c r="OMQ15" s="222"/>
      <c r="OMR15" s="222"/>
      <c r="OMS15" s="222"/>
      <c r="OMT15" s="222"/>
      <c r="OMU15" s="222"/>
      <c r="OMV15" s="222"/>
      <c r="OMW15" s="222"/>
      <c r="OMX15" s="222"/>
      <c r="OMY15" s="222"/>
      <c r="OMZ15" s="222"/>
      <c r="ONA15" s="222"/>
      <c r="ONB15" s="222"/>
      <c r="ONC15" s="222"/>
      <c r="OND15" s="222"/>
      <c r="ONE15" s="222"/>
      <c r="ONF15" s="222"/>
      <c r="ONG15" s="222"/>
      <c r="ONH15" s="222"/>
      <c r="ONI15" s="222"/>
      <c r="ONJ15" s="222"/>
      <c r="ONK15" s="222"/>
      <c r="ONL15" s="222"/>
      <c r="ONM15" s="222"/>
      <c r="ONN15" s="222"/>
      <c r="ONO15" s="222"/>
      <c r="ONP15" s="222"/>
      <c r="ONQ15" s="222"/>
      <c r="ONR15" s="222"/>
      <c r="ONS15" s="222"/>
      <c r="ONT15" s="222"/>
      <c r="ONU15" s="222"/>
      <c r="ONV15" s="222"/>
      <c r="ONW15" s="222"/>
      <c r="ONX15" s="222"/>
      <c r="ONY15" s="222"/>
      <c r="ONZ15" s="222"/>
      <c r="OOA15" s="222"/>
      <c r="OOB15" s="222"/>
      <c r="OOC15" s="222"/>
      <c r="OOD15" s="222"/>
      <c r="OOE15" s="222"/>
      <c r="OOF15" s="222"/>
      <c r="OOG15" s="222"/>
      <c r="OOH15" s="222"/>
      <c r="OOI15" s="222"/>
      <c r="OOJ15" s="222"/>
      <c r="OOK15" s="222"/>
      <c r="OOL15" s="222"/>
      <c r="OOM15" s="222"/>
      <c r="OON15" s="222"/>
      <c r="OOO15" s="222"/>
      <c r="OOP15" s="222"/>
      <c r="OOQ15" s="222"/>
      <c r="OOR15" s="222"/>
      <c r="OOS15" s="222"/>
      <c r="OOT15" s="222"/>
      <c r="OOU15" s="222"/>
      <c r="OOV15" s="222"/>
      <c r="OOW15" s="222"/>
      <c r="OOX15" s="222"/>
      <c r="OOY15" s="222"/>
      <c r="OOZ15" s="222"/>
      <c r="OPA15" s="222"/>
      <c r="OPB15" s="222"/>
      <c r="OPC15" s="222"/>
      <c r="OPD15" s="222"/>
      <c r="OPE15" s="222"/>
      <c r="OPF15" s="222"/>
      <c r="OPG15" s="222"/>
      <c r="OPH15" s="222"/>
      <c r="OPI15" s="222"/>
      <c r="OPJ15" s="222"/>
      <c r="OPK15" s="222"/>
      <c r="OPL15" s="222"/>
      <c r="OPM15" s="222"/>
      <c r="OPN15" s="222"/>
      <c r="OPO15" s="222"/>
      <c r="OPP15" s="222"/>
      <c r="OPQ15" s="222"/>
      <c r="OPR15" s="222"/>
      <c r="OPS15" s="222"/>
      <c r="OPT15" s="222"/>
      <c r="OPU15" s="222"/>
      <c r="OPV15" s="222"/>
      <c r="OPW15" s="222"/>
      <c r="OPX15" s="222"/>
      <c r="OPY15" s="222"/>
      <c r="OPZ15" s="222"/>
      <c r="OQA15" s="222"/>
      <c r="OQB15" s="222"/>
      <c r="OQC15" s="222"/>
      <c r="OQD15" s="222"/>
      <c r="OQE15" s="222"/>
      <c r="OQF15" s="222"/>
      <c r="OQG15" s="222"/>
      <c r="OQH15" s="222"/>
      <c r="OQI15" s="222"/>
      <c r="OQJ15" s="222"/>
      <c r="OQK15" s="222"/>
      <c r="OQL15" s="222"/>
      <c r="OQM15" s="222"/>
      <c r="OQN15" s="222"/>
      <c r="OQO15" s="222"/>
      <c r="OQP15" s="222"/>
      <c r="OQQ15" s="222"/>
      <c r="OQR15" s="222"/>
      <c r="OQS15" s="222"/>
      <c r="OQT15" s="222"/>
      <c r="OQU15" s="222"/>
      <c r="OQV15" s="222"/>
      <c r="OQW15" s="222"/>
      <c r="OQX15" s="222"/>
      <c r="OQY15" s="222"/>
      <c r="OQZ15" s="222"/>
      <c r="ORA15" s="222"/>
      <c r="ORB15" s="222"/>
      <c r="ORC15" s="222"/>
      <c r="ORD15" s="222"/>
      <c r="ORE15" s="222"/>
      <c r="ORF15" s="222"/>
      <c r="ORG15" s="222"/>
      <c r="ORH15" s="222"/>
      <c r="ORI15" s="222"/>
      <c r="ORJ15" s="222"/>
      <c r="ORK15" s="222"/>
      <c r="ORL15" s="222"/>
      <c r="ORM15" s="222"/>
      <c r="ORN15" s="222"/>
      <c r="ORO15" s="222"/>
      <c r="ORP15" s="222"/>
      <c r="ORQ15" s="222"/>
      <c r="ORR15" s="222"/>
      <c r="ORS15" s="222"/>
      <c r="ORT15" s="222"/>
      <c r="ORU15" s="222"/>
      <c r="ORV15" s="222"/>
      <c r="ORW15" s="222"/>
      <c r="ORX15" s="222"/>
      <c r="ORY15" s="222"/>
      <c r="ORZ15" s="222"/>
      <c r="OSA15" s="222"/>
      <c r="OSB15" s="222"/>
      <c r="OSC15" s="222"/>
      <c r="OSD15" s="222"/>
      <c r="OSE15" s="222"/>
      <c r="OSF15" s="222"/>
      <c r="OSG15" s="222"/>
      <c r="OSH15" s="222"/>
      <c r="OSI15" s="222"/>
      <c r="OSJ15" s="222"/>
      <c r="OSK15" s="222"/>
      <c r="OSL15" s="222"/>
      <c r="OSM15" s="222"/>
      <c r="OSN15" s="222"/>
      <c r="OSO15" s="222"/>
      <c r="OSP15" s="222"/>
      <c r="OSQ15" s="222"/>
      <c r="OSR15" s="222"/>
      <c r="OSS15" s="222"/>
      <c r="OST15" s="222"/>
      <c r="OSU15" s="222"/>
      <c r="OSV15" s="222"/>
      <c r="OSW15" s="222"/>
      <c r="OSX15" s="222"/>
      <c r="OSY15" s="222"/>
      <c r="OSZ15" s="222"/>
      <c r="OTA15" s="222"/>
      <c r="OTB15" s="222"/>
      <c r="OTC15" s="222"/>
      <c r="OTD15" s="222"/>
      <c r="OTE15" s="222"/>
      <c r="OTF15" s="222"/>
      <c r="OTG15" s="222"/>
      <c r="OTH15" s="222"/>
      <c r="OTI15" s="222"/>
      <c r="OTJ15" s="222"/>
      <c r="OTK15" s="222"/>
      <c r="OTL15" s="222"/>
      <c r="OTM15" s="222"/>
      <c r="OTN15" s="222"/>
      <c r="OTO15" s="222"/>
      <c r="OTP15" s="222"/>
      <c r="OTQ15" s="222"/>
      <c r="OTR15" s="222"/>
      <c r="OTS15" s="222"/>
      <c r="OTT15" s="222"/>
      <c r="OTU15" s="222"/>
      <c r="OTV15" s="222"/>
      <c r="OTW15" s="222"/>
      <c r="OTX15" s="222"/>
      <c r="OTY15" s="222"/>
      <c r="OTZ15" s="222"/>
      <c r="OUA15" s="222"/>
      <c r="OUB15" s="222"/>
      <c r="OUC15" s="222"/>
      <c r="OUD15" s="222"/>
      <c r="OUE15" s="222"/>
      <c r="OUF15" s="222"/>
      <c r="OUG15" s="222"/>
      <c r="OUH15" s="222"/>
      <c r="OUI15" s="222"/>
      <c r="OUJ15" s="222"/>
      <c r="OUK15" s="222"/>
      <c r="OUL15" s="222"/>
      <c r="OUM15" s="222"/>
      <c r="OUN15" s="222"/>
      <c r="OUO15" s="222"/>
      <c r="OUP15" s="222"/>
      <c r="OUQ15" s="222"/>
      <c r="OUR15" s="222"/>
      <c r="OUS15" s="222"/>
      <c r="OUT15" s="222"/>
      <c r="OUU15" s="222"/>
      <c r="OUV15" s="222"/>
      <c r="OUW15" s="222"/>
      <c r="OUX15" s="222"/>
      <c r="OUY15" s="222"/>
      <c r="OUZ15" s="222"/>
      <c r="OVA15" s="222"/>
      <c r="OVB15" s="222"/>
      <c r="OVC15" s="222"/>
      <c r="OVD15" s="222"/>
      <c r="OVE15" s="222"/>
      <c r="OVF15" s="222"/>
      <c r="OVG15" s="222"/>
      <c r="OVH15" s="222"/>
      <c r="OVI15" s="222"/>
      <c r="OVJ15" s="222"/>
      <c r="OVK15" s="222"/>
      <c r="OVL15" s="222"/>
      <c r="OVM15" s="222"/>
      <c r="OVN15" s="222"/>
      <c r="OVO15" s="222"/>
      <c r="OVP15" s="222"/>
      <c r="OVQ15" s="222"/>
      <c r="OVR15" s="222"/>
      <c r="OVS15" s="222"/>
      <c r="OVT15" s="222"/>
      <c r="OVU15" s="222"/>
      <c r="OVV15" s="222"/>
      <c r="OVW15" s="222"/>
      <c r="OVX15" s="222"/>
      <c r="OVY15" s="222"/>
      <c r="OVZ15" s="222"/>
      <c r="OWA15" s="222"/>
      <c r="OWB15" s="222"/>
      <c r="OWC15" s="222"/>
      <c r="OWD15" s="222"/>
      <c r="OWE15" s="222"/>
      <c r="OWF15" s="222"/>
      <c r="OWG15" s="222"/>
      <c r="OWH15" s="222"/>
      <c r="OWI15" s="222"/>
      <c r="OWJ15" s="222"/>
      <c r="OWK15" s="222"/>
      <c r="OWL15" s="222"/>
      <c r="OWM15" s="222"/>
      <c r="OWN15" s="222"/>
      <c r="OWO15" s="222"/>
      <c r="OWP15" s="222"/>
      <c r="OWQ15" s="222"/>
      <c r="OWR15" s="222"/>
      <c r="OWS15" s="222"/>
      <c r="OWT15" s="222"/>
      <c r="OWU15" s="222"/>
      <c r="OWV15" s="222"/>
      <c r="OWW15" s="222"/>
      <c r="OWX15" s="222"/>
      <c r="OWY15" s="222"/>
      <c r="OWZ15" s="222"/>
      <c r="OXA15" s="222"/>
      <c r="OXB15" s="222"/>
      <c r="OXC15" s="222"/>
      <c r="OXD15" s="222"/>
      <c r="OXE15" s="222"/>
      <c r="OXF15" s="222"/>
      <c r="OXG15" s="222"/>
      <c r="OXH15" s="222"/>
      <c r="OXI15" s="222"/>
      <c r="OXJ15" s="222"/>
      <c r="OXK15" s="222"/>
      <c r="OXL15" s="222"/>
      <c r="OXM15" s="222"/>
      <c r="OXN15" s="222"/>
      <c r="OXO15" s="222"/>
      <c r="OXP15" s="222"/>
      <c r="OXQ15" s="222"/>
      <c r="OXR15" s="222"/>
      <c r="OXS15" s="222"/>
      <c r="OXT15" s="222"/>
      <c r="OXU15" s="222"/>
      <c r="OXV15" s="222"/>
      <c r="OXW15" s="222"/>
      <c r="OXX15" s="222"/>
      <c r="OXY15" s="222"/>
      <c r="OXZ15" s="222"/>
      <c r="OYA15" s="222"/>
      <c r="OYB15" s="222"/>
      <c r="OYC15" s="222"/>
      <c r="OYD15" s="222"/>
      <c r="OYE15" s="222"/>
      <c r="OYF15" s="222"/>
      <c r="OYG15" s="222"/>
      <c r="OYH15" s="222"/>
      <c r="OYI15" s="222"/>
      <c r="OYJ15" s="222"/>
      <c r="OYK15" s="222"/>
      <c r="OYL15" s="222"/>
      <c r="OYM15" s="222"/>
      <c r="OYN15" s="222"/>
      <c r="OYO15" s="222"/>
      <c r="OYP15" s="222"/>
      <c r="OYQ15" s="222"/>
      <c r="OYR15" s="222"/>
      <c r="OYS15" s="222"/>
      <c r="OYT15" s="222"/>
      <c r="OYU15" s="222"/>
      <c r="OYV15" s="222"/>
      <c r="OYW15" s="222"/>
      <c r="OYX15" s="222"/>
      <c r="OYY15" s="222"/>
      <c r="OYZ15" s="222"/>
      <c r="OZA15" s="222"/>
      <c r="OZB15" s="222"/>
      <c r="OZC15" s="222"/>
      <c r="OZD15" s="222"/>
      <c r="OZE15" s="222"/>
      <c r="OZF15" s="222"/>
      <c r="OZG15" s="222"/>
      <c r="OZH15" s="222"/>
      <c r="OZI15" s="222"/>
      <c r="OZJ15" s="222"/>
      <c r="OZK15" s="222"/>
      <c r="OZL15" s="222"/>
      <c r="OZM15" s="222"/>
      <c r="OZN15" s="222"/>
      <c r="OZO15" s="222"/>
      <c r="OZP15" s="222"/>
      <c r="OZQ15" s="222"/>
      <c r="OZR15" s="222"/>
      <c r="OZS15" s="222"/>
      <c r="OZT15" s="222"/>
      <c r="OZU15" s="222"/>
      <c r="OZV15" s="222"/>
      <c r="OZW15" s="222"/>
      <c r="OZX15" s="222"/>
      <c r="OZY15" s="222"/>
      <c r="OZZ15" s="222"/>
      <c r="PAA15" s="222"/>
      <c r="PAB15" s="222"/>
      <c r="PAC15" s="222"/>
      <c r="PAD15" s="222"/>
      <c r="PAE15" s="222"/>
      <c r="PAF15" s="222"/>
      <c r="PAG15" s="222"/>
      <c r="PAH15" s="222"/>
      <c r="PAI15" s="222"/>
      <c r="PAJ15" s="222"/>
      <c r="PAK15" s="222"/>
      <c r="PAL15" s="222"/>
      <c r="PAM15" s="222"/>
      <c r="PAN15" s="222"/>
      <c r="PAO15" s="222"/>
      <c r="PAP15" s="222"/>
      <c r="PAQ15" s="222"/>
      <c r="PAR15" s="222"/>
      <c r="PAS15" s="222"/>
      <c r="PAT15" s="222"/>
      <c r="PAU15" s="222"/>
      <c r="PAV15" s="222"/>
      <c r="PAW15" s="222"/>
      <c r="PAX15" s="222"/>
      <c r="PAY15" s="222"/>
      <c r="PAZ15" s="222"/>
      <c r="PBA15" s="222"/>
      <c r="PBB15" s="222"/>
      <c r="PBC15" s="222"/>
      <c r="PBD15" s="222"/>
      <c r="PBE15" s="222"/>
      <c r="PBF15" s="222"/>
      <c r="PBG15" s="222"/>
      <c r="PBH15" s="222"/>
      <c r="PBI15" s="222"/>
      <c r="PBJ15" s="222"/>
      <c r="PBK15" s="222"/>
      <c r="PBL15" s="222"/>
      <c r="PBM15" s="222"/>
      <c r="PBN15" s="222"/>
      <c r="PBO15" s="222"/>
      <c r="PBP15" s="222"/>
      <c r="PBQ15" s="222"/>
      <c r="PBR15" s="222"/>
      <c r="PBS15" s="222"/>
      <c r="PBT15" s="222"/>
      <c r="PBU15" s="222"/>
      <c r="PBV15" s="222"/>
      <c r="PBW15" s="222"/>
      <c r="PBX15" s="222"/>
      <c r="PBY15" s="222"/>
      <c r="PBZ15" s="222"/>
      <c r="PCA15" s="222"/>
      <c r="PCB15" s="222"/>
      <c r="PCC15" s="222"/>
      <c r="PCD15" s="222"/>
      <c r="PCE15" s="222"/>
      <c r="PCF15" s="222"/>
      <c r="PCG15" s="222"/>
      <c r="PCH15" s="222"/>
      <c r="PCI15" s="222"/>
      <c r="PCJ15" s="222"/>
      <c r="PCK15" s="222"/>
      <c r="PCL15" s="222"/>
      <c r="PCM15" s="222"/>
      <c r="PCN15" s="222"/>
      <c r="PCO15" s="222"/>
      <c r="PCP15" s="222"/>
      <c r="PCQ15" s="222"/>
      <c r="PCR15" s="222"/>
      <c r="PCS15" s="222"/>
      <c r="PCT15" s="222"/>
      <c r="PCU15" s="222"/>
      <c r="PCV15" s="222"/>
      <c r="PCW15" s="222"/>
      <c r="PCX15" s="222"/>
      <c r="PCY15" s="222"/>
      <c r="PCZ15" s="222"/>
      <c r="PDA15" s="222"/>
      <c r="PDB15" s="222"/>
      <c r="PDC15" s="222"/>
      <c r="PDD15" s="222"/>
      <c r="PDE15" s="222"/>
      <c r="PDF15" s="222"/>
      <c r="PDG15" s="222"/>
      <c r="PDH15" s="222"/>
      <c r="PDI15" s="222"/>
      <c r="PDJ15" s="222"/>
      <c r="PDK15" s="222"/>
      <c r="PDL15" s="222"/>
      <c r="PDM15" s="222"/>
      <c r="PDN15" s="222"/>
      <c r="PDO15" s="222"/>
      <c r="PDP15" s="222"/>
      <c r="PDQ15" s="222"/>
      <c r="PDR15" s="222"/>
      <c r="PDS15" s="222"/>
      <c r="PDT15" s="222"/>
      <c r="PDU15" s="222"/>
      <c r="PDV15" s="222"/>
      <c r="PDW15" s="222"/>
      <c r="PDX15" s="222"/>
      <c r="PDY15" s="222"/>
      <c r="PDZ15" s="222"/>
      <c r="PEA15" s="222"/>
      <c r="PEB15" s="222"/>
      <c r="PEC15" s="222"/>
      <c r="PED15" s="222"/>
      <c r="PEE15" s="222"/>
      <c r="PEF15" s="222"/>
      <c r="PEG15" s="222"/>
      <c r="PEH15" s="222"/>
      <c r="PEI15" s="222"/>
      <c r="PEJ15" s="222"/>
      <c r="PEK15" s="222"/>
      <c r="PEL15" s="222"/>
      <c r="PEM15" s="222"/>
      <c r="PEN15" s="222"/>
      <c r="PEO15" s="222"/>
      <c r="PEP15" s="222"/>
      <c r="PEQ15" s="222"/>
      <c r="PER15" s="222"/>
      <c r="PES15" s="222"/>
      <c r="PET15" s="222"/>
      <c r="PEU15" s="222"/>
      <c r="PEV15" s="222"/>
      <c r="PEW15" s="222"/>
      <c r="PEX15" s="222"/>
      <c r="PEY15" s="222"/>
      <c r="PEZ15" s="222"/>
      <c r="PFA15" s="222"/>
      <c r="PFB15" s="222"/>
      <c r="PFC15" s="222"/>
      <c r="PFD15" s="222"/>
      <c r="PFE15" s="222"/>
      <c r="PFF15" s="222"/>
      <c r="PFG15" s="222"/>
      <c r="PFH15" s="222"/>
      <c r="PFI15" s="222"/>
      <c r="PFJ15" s="222"/>
      <c r="PFK15" s="222"/>
      <c r="PFL15" s="222"/>
      <c r="PFM15" s="222"/>
      <c r="PFN15" s="222"/>
      <c r="PFO15" s="222"/>
      <c r="PFP15" s="222"/>
      <c r="PFQ15" s="222"/>
      <c r="PFR15" s="222"/>
      <c r="PFS15" s="222"/>
      <c r="PFT15" s="222"/>
      <c r="PFU15" s="222"/>
      <c r="PFV15" s="222"/>
      <c r="PFW15" s="222"/>
      <c r="PFX15" s="222"/>
      <c r="PFY15" s="222"/>
      <c r="PFZ15" s="222"/>
      <c r="PGA15" s="222"/>
      <c r="PGB15" s="222"/>
      <c r="PGC15" s="222"/>
      <c r="PGD15" s="222"/>
      <c r="PGE15" s="222"/>
      <c r="PGF15" s="222"/>
      <c r="PGG15" s="222"/>
      <c r="PGH15" s="222"/>
      <c r="PGI15" s="222"/>
      <c r="PGJ15" s="222"/>
      <c r="PGK15" s="222"/>
      <c r="PGL15" s="222"/>
      <c r="PGM15" s="222"/>
      <c r="PGN15" s="222"/>
      <c r="PGO15" s="222"/>
      <c r="PGP15" s="222"/>
      <c r="PGQ15" s="222"/>
      <c r="PGR15" s="222"/>
      <c r="PGS15" s="222"/>
      <c r="PGT15" s="222"/>
      <c r="PGU15" s="222"/>
      <c r="PGV15" s="222"/>
      <c r="PGW15" s="222"/>
      <c r="PGX15" s="222"/>
      <c r="PGY15" s="222"/>
      <c r="PGZ15" s="222"/>
      <c r="PHA15" s="222"/>
      <c r="PHB15" s="222"/>
      <c r="PHC15" s="222"/>
      <c r="PHD15" s="222"/>
      <c r="PHE15" s="222"/>
      <c r="PHF15" s="222"/>
      <c r="PHG15" s="222"/>
      <c r="PHH15" s="222"/>
      <c r="PHI15" s="222"/>
      <c r="PHJ15" s="222"/>
      <c r="PHK15" s="222"/>
      <c r="PHL15" s="222"/>
      <c r="PHM15" s="222"/>
      <c r="PHN15" s="222"/>
      <c r="PHO15" s="222"/>
      <c r="PHP15" s="222"/>
      <c r="PHQ15" s="222"/>
      <c r="PHR15" s="222"/>
      <c r="PHS15" s="222"/>
      <c r="PHT15" s="222"/>
      <c r="PHU15" s="222"/>
      <c r="PHV15" s="222"/>
      <c r="PHW15" s="222"/>
      <c r="PHX15" s="222"/>
      <c r="PHY15" s="222"/>
      <c r="PHZ15" s="222"/>
      <c r="PIA15" s="222"/>
      <c r="PIB15" s="222"/>
      <c r="PIC15" s="222"/>
      <c r="PID15" s="222"/>
      <c r="PIE15" s="222"/>
      <c r="PIF15" s="222"/>
      <c r="PIG15" s="222"/>
      <c r="PIH15" s="222"/>
      <c r="PII15" s="222"/>
      <c r="PIJ15" s="222"/>
      <c r="PIK15" s="222"/>
      <c r="PIL15" s="222"/>
      <c r="PIM15" s="222"/>
      <c r="PIN15" s="222"/>
      <c r="PIO15" s="222"/>
      <c r="PIP15" s="222"/>
      <c r="PIQ15" s="222"/>
      <c r="PIR15" s="222"/>
      <c r="PIS15" s="222"/>
      <c r="PIT15" s="222"/>
      <c r="PIU15" s="222"/>
      <c r="PIV15" s="222"/>
      <c r="PIW15" s="222"/>
      <c r="PIX15" s="222"/>
      <c r="PIY15" s="222"/>
      <c r="PIZ15" s="222"/>
      <c r="PJA15" s="222"/>
      <c r="PJB15" s="222"/>
      <c r="PJC15" s="222"/>
      <c r="PJD15" s="222"/>
      <c r="PJE15" s="222"/>
      <c r="PJF15" s="222"/>
      <c r="PJG15" s="222"/>
      <c r="PJH15" s="222"/>
      <c r="PJI15" s="222"/>
      <c r="PJJ15" s="222"/>
      <c r="PJK15" s="222"/>
      <c r="PJL15" s="222"/>
      <c r="PJM15" s="222"/>
      <c r="PJN15" s="222"/>
      <c r="PJO15" s="222"/>
      <c r="PJP15" s="222"/>
      <c r="PJQ15" s="222"/>
      <c r="PJR15" s="222"/>
      <c r="PJS15" s="222"/>
      <c r="PJT15" s="222"/>
      <c r="PJU15" s="222"/>
      <c r="PJV15" s="222"/>
      <c r="PJW15" s="222"/>
      <c r="PJX15" s="222"/>
      <c r="PJY15" s="222"/>
      <c r="PJZ15" s="222"/>
      <c r="PKA15" s="222"/>
      <c r="PKB15" s="222"/>
      <c r="PKC15" s="222"/>
      <c r="PKD15" s="222"/>
      <c r="PKE15" s="222"/>
      <c r="PKF15" s="222"/>
      <c r="PKG15" s="222"/>
      <c r="PKH15" s="222"/>
      <c r="PKI15" s="222"/>
      <c r="PKJ15" s="222"/>
      <c r="PKK15" s="222"/>
      <c r="PKL15" s="222"/>
      <c r="PKM15" s="222"/>
      <c r="PKN15" s="222"/>
      <c r="PKO15" s="222"/>
      <c r="PKP15" s="222"/>
      <c r="PKQ15" s="222"/>
      <c r="PKR15" s="222"/>
      <c r="PKS15" s="222"/>
      <c r="PKT15" s="222"/>
      <c r="PKU15" s="222"/>
      <c r="PKV15" s="222"/>
      <c r="PKW15" s="222"/>
      <c r="PKX15" s="222"/>
      <c r="PKY15" s="222"/>
      <c r="PKZ15" s="222"/>
      <c r="PLA15" s="222"/>
      <c r="PLB15" s="222"/>
      <c r="PLC15" s="222"/>
      <c r="PLD15" s="222"/>
      <c r="PLE15" s="222"/>
      <c r="PLF15" s="222"/>
      <c r="PLG15" s="222"/>
      <c r="PLH15" s="222"/>
      <c r="PLI15" s="222"/>
      <c r="PLJ15" s="222"/>
      <c r="PLK15" s="222"/>
      <c r="PLL15" s="222"/>
      <c r="PLM15" s="222"/>
      <c r="PLN15" s="222"/>
      <c r="PLO15" s="222"/>
      <c r="PLP15" s="222"/>
      <c r="PLQ15" s="222"/>
      <c r="PLR15" s="222"/>
      <c r="PLS15" s="222"/>
      <c r="PLT15" s="222"/>
      <c r="PLU15" s="222"/>
      <c r="PLV15" s="222"/>
      <c r="PLW15" s="222"/>
      <c r="PLX15" s="222"/>
      <c r="PLY15" s="222"/>
      <c r="PLZ15" s="222"/>
      <c r="PMA15" s="222"/>
      <c r="PMB15" s="222"/>
      <c r="PMC15" s="222"/>
      <c r="PMD15" s="222"/>
      <c r="PME15" s="222"/>
      <c r="PMF15" s="222"/>
      <c r="PMG15" s="222"/>
      <c r="PMH15" s="222"/>
      <c r="PMI15" s="222"/>
      <c r="PMJ15" s="222"/>
      <c r="PMK15" s="222"/>
      <c r="PML15" s="222"/>
      <c r="PMM15" s="222"/>
      <c r="PMN15" s="222"/>
      <c r="PMO15" s="222"/>
      <c r="PMP15" s="222"/>
      <c r="PMQ15" s="222"/>
      <c r="PMR15" s="222"/>
      <c r="PMS15" s="222"/>
      <c r="PMT15" s="222"/>
      <c r="PMU15" s="222"/>
      <c r="PMV15" s="222"/>
      <c r="PMW15" s="222"/>
      <c r="PMX15" s="222"/>
      <c r="PMY15" s="222"/>
      <c r="PMZ15" s="222"/>
      <c r="PNA15" s="222"/>
      <c r="PNB15" s="222"/>
      <c r="PNC15" s="222"/>
      <c r="PND15" s="222"/>
      <c r="PNE15" s="222"/>
      <c r="PNF15" s="222"/>
      <c r="PNG15" s="222"/>
      <c r="PNH15" s="222"/>
      <c r="PNI15" s="222"/>
      <c r="PNJ15" s="222"/>
      <c r="PNK15" s="222"/>
      <c r="PNL15" s="222"/>
      <c r="PNM15" s="222"/>
      <c r="PNN15" s="222"/>
      <c r="PNO15" s="222"/>
      <c r="PNP15" s="222"/>
      <c r="PNQ15" s="222"/>
      <c r="PNR15" s="222"/>
      <c r="PNS15" s="222"/>
      <c r="PNT15" s="222"/>
      <c r="PNU15" s="222"/>
      <c r="PNV15" s="222"/>
      <c r="PNW15" s="222"/>
      <c r="PNX15" s="222"/>
      <c r="PNY15" s="222"/>
      <c r="PNZ15" s="222"/>
      <c r="POA15" s="222"/>
      <c r="POB15" s="222"/>
      <c r="POC15" s="222"/>
      <c r="POD15" s="222"/>
      <c r="POE15" s="222"/>
      <c r="POF15" s="222"/>
      <c r="POG15" s="222"/>
      <c r="POH15" s="222"/>
      <c r="POI15" s="222"/>
      <c r="POJ15" s="222"/>
      <c r="POK15" s="222"/>
      <c r="POL15" s="222"/>
      <c r="POM15" s="222"/>
      <c r="PON15" s="222"/>
      <c r="POO15" s="222"/>
      <c r="POP15" s="222"/>
      <c r="POQ15" s="222"/>
      <c r="POR15" s="222"/>
      <c r="POS15" s="222"/>
      <c r="POT15" s="222"/>
      <c r="POU15" s="222"/>
      <c r="POV15" s="222"/>
      <c r="POW15" s="222"/>
      <c r="POX15" s="222"/>
      <c r="POY15" s="222"/>
      <c r="POZ15" s="222"/>
      <c r="PPA15" s="222"/>
      <c r="PPB15" s="222"/>
      <c r="PPC15" s="222"/>
      <c r="PPD15" s="222"/>
      <c r="PPE15" s="222"/>
      <c r="PPF15" s="222"/>
      <c r="PPG15" s="222"/>
      <c r="PPH15" s="222"/>
      <c r="PPI15" s="222"/>
      <c r="PPJ15" s="222"/>
      <c r="PPK15" s="222"/>
      <c r="PPL15" s="222"/>
      <c r="PPM15" s="222"/>
      <c r="PPN15" s="222"/>
      <c r="PPO15" s="222"/>
      <c r="PPP15" s="222"/>
      <c r="PPQ15" s="222"/>
      <c r="PPR15" s="222"/>
      <c r="PPS15" s="222"/>
      <c r="PPT15" s="222"/>
      <c r="PPU15" s="222"/>
      <c r="PPV15" s="222"/>
      <c r="PPW15" s="222"/>
      <c r="PPX15" s="222"/>
      <c r="PPY15" s="222"/>
      <c r="PPZ15" s="222"/>
      <c r="PQA15" s="222"/>
      <c r="PQB15" s="222"/>
      <c r="PQC15" s="222"/>
      <c r="PQD15" s="222"/>
      <c r="PQE15" s="222"/>
      <c r="PQF15" s="222"/>
      <c r="PQG15" s="222"/>
      <c r="PQH15" s="222"/>
      <c r="PQI15" s="222"/>
      <c r="PQJ15" s="222"/>
      <c r="PQK15" s="222"/>
      <c r="PQL15" s="222"/>
      <c r="PQM15" s="222"/>
      <c r="PQN15" s="222"/>
      <c r="PQO15" s="222"/>
      <c r="PQP15" s="222"/>
      <c r="PQQ15" s="222"/>
      <c r="PQR15" s="222"/>
      <c r="PQS15" s="222"/>
      <c r="PQT15" s="222"/>
      <c r="PQU15" s="222"/>
      <c r="PQV15" s="222"/>
      <c r="PQW15" s="222"/>
      <c r="PQX15" s="222"/>
      <c r="PQY15" s="222"/>
      <c r="PQZ15" s="222"/>
      <c r="PRA15" s="222"/>
      <c r="PRB15" s="222"/>
      <c r="PRC15" s="222"/>
      <c r="PRD15" s="222"/>
      <c r="PRE15" s="222"/>
      <c r="PRF15" s="222"/>
      <c r="PRG15" s="222"/>
      <c r="PRH15" s="222"/>
      <c r="PRI15" s="222"/>
      <c r="PRJ15" s="222"/>
      <c r="PRK15" s="222"/>
      <c r="PRL15" s="222"/>
      <c r="PRM15" s="222"/>
      <c r="PRN15" s="222"/>
      <c r="PRO15" s="222"/>
      <c r="PRP15" s="222"/>
      <c r="PRQ15" s="222"/>
      <c r="PRR15" s="222"/>
      <c r="PRS15" s="222"/>
      <c r="PRT15" s="222"/>
      <c r="PRU15" s="222"/>
      <c r="PRV15" s="222"/>
      <c r="PRW15" s="222"/>
      <c r="PRX15" s="222"/>
      <c r="PRY15" s="222"/>
      <c r="PRZ15" s="222"/>
      <c r="PSA15" s="222"/>
      <c r="PSB15" s="222"/>
      <c r="PSC15" s="222"/>
      <c r="PSD15" s="222"/>
      <c r="PSE15" s="222"/>
      <c r="PSF15" s="222"/>
      <c r="PSG15" s="222"/>
      <c r="PSH15" s="222"/>
      <c r="PSI15" s="222"/>
      <c r="PSJ15" s="222"/>
      <c r="PSK15" s="222"/>
      <c r="PSL15" s="222"/>
      <c r="PSM15" s="222"/>
      <c r="PSN15" s="222"/>
      <c r="PSO15" s="222"/>
      <c r="PSP15" s="222"/>
      <c r="PSQ15" s="222"/>
      <c r="PSR15" s="222"/>
      <c r="PSS15" s="222"/>
      <c r="PST15" s="222"/>
      <c r="PSU15" s="222"/>
      <c r="PSV15" s="222"/>
      <c r="PSW15" s="222"/>
      <c r="PSX15" s="222"/>
      <c r="PSY15" s="222"/>
      <c r="PSZ15" s="222"/>
      <c r="PTA15" s="222"/>
      <c r="PTB15" s="222"/>
      <c r="PTC15" s="222"/>
      <c r="PTD15" s="222"/>
      <c r="PTE15" s="222"/>
      <c r="PTF15" s="222"/>
      <c r="PTG15" s="222"/>
      <c r="PTH15" s="222"/>
      <c r="PTI15" s="222"/>
      <c r="PTJ15" s="222"/>
      <c r="PTK15" s="222"/>
      <c r="PTL15" s="222"/>
      <c r="PTM15" s="222"/>
      <c r="PTN15" s="222"/>
      <c r="PTO15" s="222"/>
      <c r="PTP15" s="222"/>
      <c r="PTQ15" s="222"/>
      <c r="PTR15" s="222"/>
      <c r="PTS15" s="222"/>
      <c r="PTT15" s="222"/>
      <c r="PTU15" s="222"/>
      <c r="PTV15" s="222"/>
      <c r="PTW15" s="222"/>
      <c r="PTX15" s="222"/>
      <c r="PTY15" s="222"/>
      <c r="PTZ15" s="222"/>
      <c r="PUA15" s="222"/>
      <c r="PUB15" s="222"/>
      <c r="PUC15" s="222"/>
      <c r="PUD15" s="222"/>
      <c r="PUE15" s="222"/>
      <c r="PUF15" s="222"/>
      <c r="PUG15" s="222"/>
      <c r="PUH15" s="222"/>
      <c r="PUI15" s="222"/>
      <c r="PUJ15" s="222"/>
      <c r="PUK15" s="222"/>
      <c r="PUL15" s="222"/>
      <c r="PUM15" s="222"/>
      <c r="PUN15" s="222"/>
      <c r="PUO15" s="222"/>
      <c r="PUP15" s="222"/>
      <c r="PUQ15" s="222"/>
      <c r="PUR15" s="222"/>
      <c r="PUS15" s="222"/>
      <c r="PUT15" s="222"/>
      <c r="PUU15" s="222"/>
      <c r="PUV15" s="222"/>
      <c r="PUW15" s="222"/>
      <c r="PUX15" s="222"/>
      <c r="PUY15" s="222"/>
      <c r="PUZ15" s="222"/>
      <c r="PVA15" s="222"/>
      <c r="PVB15" s="222"/>
      <c r="PVC15" s="222"/>
      <c r="PVD15" s="222"/>
      <c r="PVE15" s="222"/>
      <c r="PVF15" s="222"/>
      <c r="PVG15" s="222"/>
      <c r="PVH15" s="222"/>
      <c r="PVI15" s="222"/>
      <c r="PVJ15" s="222"/>
      <c r="PVK15" s="222"/>
      <c r="PVL15" s="222"/>
      <c r="PVM15" s="222"/>
      <c r="PVN15" s="222"/>
      <c r="PVO15" s="222"/>
      <c r="PVP15" s="222"/>
      <c r="PVQ15" s="222"/>
      <c r="PVR15" s="222"/>
      <c r="PVS15" s="222"/>
      <c r="PVT15" s="222"/>
      <c r="PVU15" s="222"/>
      <c r="PVV15" s="222"/>
      <c r="PVW15" s="222"/>
      <c r="PVX15" s="222"/>
      <c r="PVY15" s="222"/>
      <c r="PVZ15" s="222"/>
      <c r="PWA15" s="222"/>
      <c r="PWB15" s="222"/>
      <c r="PWC15" s="222"/>
      <c r="PWD15" s="222"/>
      <c r="PWE15" s="222"/>
      <c r="PWF15" s="222"/>
      <c r="PWG15" s="222"/>
      <c r="PWH15" s="222"/>
      <c r="PWI15" s="222"/>
      <c r="PWJ15" s="222"/>
      <c r="PWK15" s="222"/>
      <c r="PWL15" s="222"/>
      <c r="PWM15" s="222"/>
      <c r="PWN15" s="222"/>
      <c r="PWO15" s="222"/>
      <c r="PWP15" s="222"/>
      <c r="PWQ15" s="222"/>
      <c r="PWR15" s="222"/>
      <c r="PWS15" s="222"/>
      <c r="PWT15" s="222"/>
      <c r="PWU15" s="222"/>
      <c r="PWV15" s="222"/>
      <c r="PWW15" s="222"/>
      <c r="PWX15" s="222"/>
      <c r="PWY15" s="222"/>
      <c r="PWZ15" s="222"/>
      <c r="PXA15" s="222"/>
      <c r="PXB15" s="222"/>
      <c r="PXC15" s="222"/>
      <c r="PXD15" s="222"/>
      <c r="PXE15" s="222"/>
      <c r="PXF15" s="222"/>
      <c r="PXG15" s="222"/>
      <c r="PXH15" s="222"/>
      <c r="PXI15" s="222"/>
      <c r="PXJ15" s="222"/>
      <c r="PXK15" s="222"/>
      <c r="PXL15" s="222"/>
      <c r="PXM15" s="222"/>
      <c r="PXN15" s="222"/>
      <c r="PXO15" s="222"/>
      <c r="PXP15" s="222"/>
      <c r="PXQ15" s="222"/>
      <c r="PXR15" s="222"/>
      <c r="PXS15" s="222"/>
      <c r="PXT15" s="222"/>
      <c r="PXU15" s="222"/>
      <c r="PXV15" s="222"/>
      <c r="PXW15" s="222"/>
      <c r="PXX15" s="222"/>
      <c r="PXY15" s="222"/>
      <c r="PXZ15" s="222"/>
      <c r="PYA15" s="222"/>
      <c r="PYB15" s="222"/>
      <c r="PYC15" s="222"/>
      <c r="PYD15" s="222"/>
      <c r="PYE15" s="222"/>
      <c r="PYF15" s="222"/>
      <c r="PYG15" s="222"/>
      <c r="PYH15" s="222"/>
      <c r="PYI15" s="222"/>
      <c r="PYJ15" s="222"/>
      <c r="PYK15" s="222"/>
      <c r="PYL15" s="222"/>
      <c r="PYM15" s="222"/>
      <c r="PYN15" s="222"/>
      <c r="PYO15" s="222"/>
      <c r="PYP15" s="222"/>
      <c r="PYQ15" s="222"/>
      <c r="PYR15" s="222"/>
      <c r="PYS15" s="222"/>
      <c r="PYT15" s="222"/>
      <c r="PYU15" s="222"/>
      <c r="PYV15" s="222"/>
      <c r="PYW15" s="222"/>
      <c r="PYX15" s="222"/>
      <c r="PYY15" s="222"/>
      <c r="PYZ15" s="222"/>
      <c r="PZA15" s="222"/>
      <c r="PZB15" s="222"/>
      <c r="PZC15" s="222"/>
      <c r="PZD15" s="222"/>
      <c r="PZE15" s="222"/>
      <c r="PZF15" s="222"/>
      <c r="PZG15" s="222"/>
      <c r="PZH15" s="222"/>
      <c r="PZI15" s="222"/>
      <c r="PZJ15" s="222"/>
      <c r="PZK15" s="222"/>
      <c r="PZL15" s="222"/>
      <c r="PZM15" s="222"/>
      <c r="PZN15" s="222"/>
      <c r="PZO15" s="222"/>
      <c r="PZP15" s="222"/>
      <c r="PZQ15" s="222"/>
      <c r="PZR15" s="222"/>
      <c r="PZS15" s="222"/>
      <c r="PZT15" s="222"/>
      <c r="PZU15" s="222"/>
      <c r="PZV15" s="222"/>
      <c r="PZW15" s="222"/>
      <c r="PZX15" s="222"/>
      <c r="PZY15" s="222"/>
      <c r="PZZ15" s="222"/>
      <c r="QAA15" s="222"/>
      <c r="QAB15" s="222"/>
      <c r="QAC15" s="222"/>
      <c r="QAD15" s="222"/>
      <c r="QAE15" s="222"/>
      <c r="QAF15" s="222"/>
      <c r="QAG15" s="222"/>
      <c r="QAH15" s="222"/>
      <c r="QAI15" s="222"/>
      <c r="QAJ15" s="222"/>
      <c r="QAK15" s="222"/>
      <c r="QAL15" s="222"/>
      <c r="QAM15" s="222"/>
      <c r="QAN15" s="222"/>
      <c r="QAO15" s="222"/>
      <c r="QAP15" s="222"/>
      <c r="QAQ15" s="222"/>
      <c r="QAR15" s="222"/>
      <c r="QAS15" s="222"/>
      <c r="QAT15" s="222"/>
      <c r="QAU15" s="222"/>
      <c r="QAV15" s="222"/>
      <c r="QAW15" s="222"/>
      <c r="QAX15" s="222"/>
      <c r="QAY15" s="222"/>
      <c r="QAZ15" s="222"/>
      <c r="QBA15" s="222"/>
      <c r="QBB15" s="222"/>
      <c r="QBC15" s="222"/>
      <c r="QBD15" s="222"/>
      <c r="QBE15" s="222"/>
      <c r="QBF15" s="222"/>
      <c r="QBG15" s="222"/>
      <c r="QBH15" s="222"/>
      <c r="QBI15" s="222"/>
      <c r="QBJ15" s="222"/>
      <c r="QBK15" s="222"/>
      <c r="QBL15" s="222"/>
      <c r="QBM15" s="222"/>
      <c r="QBN15" s="222"/>
      <c r="QBO15" s="222"/>
      <c r="QBP15" s="222"/>
      <c r="QBQ15" s="222"/>
      <c r="QBR15" s="222"/>
      <c r="QBS15" s="222"/>
      <c r="QBT15" s="222"/>
      <c r="QBU15" s="222"/>
      <c r="QBV15" s="222"/>
      <c r="QBW15" s="222"/>
      <c r="QBX15" s="222"/>
      <c r="QBY15" s="222"/>
      <c r="QBZ15" s="222"/>
      <c r="QCA15" s="222"/>
      <c r="QCB15" s="222"/>
      <c r="QCC15" s="222"/>
      <c r="QCD15" s="222"/>
      <c r="QCE15" s="222"/>
      <c r="QCF15" s="222"/>
      <c r="QCG15" s="222"/>
      <c r="QCH15" s="222"/>
      <c r="QCI15" s="222"/>
      <c r="QCJ15" s="222"/>
      <c r="QCK15" s="222"/>
      <c r="QCL15" s="222"/>
      <c r="QCM15" s="222"/>
      <c r="QCN15" s="222"/>
      <c r="QCO15" s="222"/>
      <c r="QCP15" s="222"/>
      <c r="QCQ15" s="222"/>
      <c r="QCR15" s="222"/>
      <c r="QCS15" s="222"/>
      <c r="QCT15" s="222"/>
      <c r="QCU15" s="222"/>
      <c r="QCV15" s="222"/>
      <c r="QCW15" s="222"/>
      <c r="QCX15" s="222"/>
      <c r="QCY15" s="222"/>
      <c r="QCZ15" s="222"/>
      <c r="QDA15" s="222"/>
      <c r="QDB15" s="222"/>
      <c r="QDC15" s="222"/>
      <c r="QDD15" s="222"/>
      <c r="QDE15" s="222"/>
      <c r="QDF15" s="222"/>
      <c r="QDG15" s="222"/>
      <c r="QDH15" s="222"/>
      <c r="QDI15" s="222"/>
      <c r="QDJ15" s="222"/>
      <c r="QDK15" s="222"/>
      <c r="QDL15" s="222"/>
      <c r="QDM15" s="222"/>
      <c r="QDN15" s="222"/>
      <c r="QDO15" s="222"/>
      <c r="QDP15" s="222"/>
      <c r="QDQ15" s="222"/>
      <c r="QDR15" s="222"/>
      <c r="QDS15" s="222"/>
      <c r="QDT15" s="222"/>
      <c r="QDU15" s="222"/>
      <c r="QDV15" s="222"/>
      <c r="QDW15" s="222"/>
      <c r="QDX15" s="222"/>
      <c r="QDY15" s="222"/>
      <c r="QDZ15" s="222"/>
      <c r="QEA15" s="222"/>
      <c r="QEB15" s="222"/>
      <c r="QEC15" s="222"/>
      <c r="QED15" s="222"/>
      <c r="QEE15" s="222"/>
      <c r="QEF15" s="222"/>
      <c r="QEG15" s="222"/>
      <c r="QEH15" s="222"/>
      <c r="QEI15" s="222"/>
      <c r="QEJ15" s="222"/>
      <c r="QEK15" s="222"/>
      <c r="QEL15" s="222"/>
      <c r="QEM15" s="222"/>
      <c r="QEN15" s="222"/>
      <c r="QEO15" s="222"/>
      <c r="QEP15" s="222"/>
      <c r="QEQ15" s="222"/>
      <c r="QER15" s="222"/>
      <c r="QES15" s="222"/>
      <c r="QET15" s="222"/>
      <c r="QEU15" s="222"/>
      <c r="QEV15" s="222"/>
      <c r="QEW15" s="222"/>
      <c r="QEX15" s="222"/>
      <c r="QEY15" s="222"/>
      <c r="QEZ15" s="222"/>
      <c r="QFA15" s="222"/>
      <c r="QFB15" s="222"/>
      <c r="QFC15" s="222"/>
      <c r="QFD15" s="222"/>
      <c r="QFE15" s="222"/>
      <c r="QFF15" s="222"/>
      <c r="QFG15" s="222"/>
      <c r="QFH15" s="222"/>
      <c r="QFI15" s="222"/>
      <c r="QFJ15" s="222"/>
      <c r="QFK15" s="222"/>
      <c r="QFL15" s="222"/>
      <c r="QFM15" s="222"/>
      <c r="QFN15" s="222"/>
      <c r="QFO15" s="222"/>
      <c r="QFP15" s="222"/>
      <c r="QFQ15" s="222"/>
      <c r="QFR15" s="222"/>
      <c r="QFS15" s="222"/>
      <c r="QFT15" s="222"/>
      <c r="QFU15" s="222"/>
      <c r="QFV15" s="222"/>
      <c r="QFW15" s="222"/>
      <c r="QFX15" s="222"/>
      <c r="QFY15" s="222"/>
      <c r="QFZ15" s="222"/>
      <c r="QGA15" s="222"/>
      <c r="QGB15" s="222"/>
      <c r="QGC15" s="222"/>
      <c r="QGD15" s="222"/>
      <c r="QGE15" s="222"/>
      <c r="QGF15" s="222"/>
      <c r="QGG15" s="222"/>
      <c r="QGH15" s="222"/>
      <c r="QGI15" s="222"/>
      <c r="QGJ15" s="222"/>
      <c r="QGK15" s="222"/>
      <c r="QGL15" s="222"/>
      <c r="QGM15" s="222"/>
      <c r="QGN15" s="222"/>
      <c r="QGO15" s="222"/>
      <c r="QGP15" s="222"/>
      <c r="QGQ15" s="222"/>
      <c r="QGR15" s="222"/>
      <c r="QGS15" s="222"/>
      <c r="QGT15" s="222"/>
      <c r="QGU15" s="222"/>
      <c r="QGV15" s="222"/>
      <c r="QGW15" s="222"/>
      <c r="QGX15" s="222"/>
      <c r="QGY15" s="222"/>
      <c r="QGZ15" s="222"/>
      <c r="QHA15" s="222"/>
      <c r="QHB15" s="222"/>
      <c r="QHC15" s="222"/>
      <c r="QHD15" s="222"/>
      <c r="QHE15" s="222"/>
      <c r="QHF15" s="222"/>
      <c r="QHG15" s="222"/>
      <c r="QHH15" s="222"/>
      <c r="QHI15" s="222"/>
      <c r="QHJ15" s="222"/>
      <c r="QHK15" s="222"/>
      <c r="QHL15" s="222"/>
      <c r="QHM15" s="222"/>
      <c r="QHN15" s="222"/>
      <c r="QHO15" s="222"/>
      <c r="QHP15" s="222"/>
      <c r="QHQ15" s="222"/>
      <c r="QHR15" s="222"/>
      <c r="QHS15" s="222"/>
      <c r="QHT15" s="222"/>
      <c r="QHU15" s="222"/>
      <c r="QHV15" s="222"/>
      <c r="QHW15" s="222"/>
      <c r="QHX15" s="222"/>
      <c r="QHY15" s="222"/>
      <c r="QHZ15" s="222"/>
      <c r="QIA15" s="222"/>
      <c r="QIB15" s="222"/>
      <c r="QIC15" s="222"/>
      <c r="QID15" s="222"/>
      <c r="QIE15" s="222"/>
      <c r="QIF15" s="222"/>
      <c r="QIG15" s="222"/>
      <c r="QIH15" s="222"/>
      <c r="QII15" s="222"/>
      <c r="QIJ15" s="222"/>
      <c r="QIK15" s="222"/>
      <c r="QIL15" s="222"/>
      <c r="QIM15" s="222"/>
      <c r="QIN15" s="222"/>
      <c r="QIO15" s="222"/>
      <c r="QIP15" s="222"/>
      <c r="QIQ15" s="222"/>
      <c r="QIR15" s="222"/>
      <c r="QIS15" s="222"/>
      <c r="QIT15" s="222"/>
      <c r="QIU15" s="222"/>
      <c r="QIV15" s="222"/>
      <c r="QIW15" s="222"/>
      <c r="QIX15" s="222"/>
      <c r="QIY15" s="222"/>
      <c r="QIZ15" s="222"/>
      <c r="QJA15" s="222"/>
      <c r="QJB15" s="222"/>
      <c r="QJC15" s="222"/>
      <c r="QJD15" s="222"/>
      <c r="QJE15" s="222"/>
      <c r="QJF15" s="222"/>
      <c r="QJG15" s="222"/>
      <c r="QJH15" s="222"/>
      <c r="QJI15" s="222"/>
      <c r="QJJ15" s="222"/>
      <c r="QJK15" s="222"/>
      <c r="QJL15" s="222"/>
      <c r="QJM15" s="222"/>
      <c r="QJN15" s="222"/>
      <c r="QJO15" s="222"/>
      <c r="QJP15" s="222"/>
      <c r="QJQ15" s="222"/>
      <c r="QJR15" s="222"/>
      <c r="QJS15" s="222"/>
      <c r="QJT15" s="222"/>
      <c r="QJU15" s="222"/>
      <c r="QJV15" s="222"/>
      <c r="QJW15" s="222"/>
      <c r="QJX15" s="222"/>
      <c r="QJY15" s="222"/>
      <c r="QJZ15" s="222"/>
      <c r="QKA15" s="222"/>
      <c r="QKB15" s="222"/>
      <c r="QKC15" s="222"/>
      <c r="QKD15" s="222"/>
      <c r="QKE15" s="222"/>
      <c r="QKF15" s="222"/>
      <c r="QKG15" s="222"/>
      <c r="QKH15" s="222"/>
      <c r="QKI15" s="222"/>
      <c r="QKJ15" s="222"/>
      <c r="QKK15" s="222"/>
      <c r="QKL15" s="222"/>
      <c r="QKM15" s="222"/>
      <c r="QKN15" s="222"/>
      <c r="QKO15" s="222"/>
      <c r="QKP15" s="222"/>
      <c r="QKQ15" s="222"/>
      <c r="QKR15" s="222"/>
      <c r="QKS15" s="222"/>
      <c r="QKT15" s="222"/>
      <c r="QKU15" s="222"/>
      <c r="QKV15" s="222"/>
      <c r="QKW15" s="222"/>
      <c r="QKX15" s="222"/>
      <c r="QKY15" s="222"/>
      <c r="QKZ15" s="222"/>
      <c r="QLA15" s="222"/>
      <c r="QLB15" s="222"/>
      <c r="QLC15" s="222"/>
      <c r="QLD15" s="222"/>
      <c r="QLE15" s="222"/>
      <c r="QLF15" s="222"/>
      <c r="QLG15" s="222"/>
      <c r="QLH15" s="222"/>
      <c r="QLI15" s="222"/>
      <c r="QLJ15" s="222"/>
      <c r="QLK15" s="222"/>
      <c r="QLL15" s="222"/>
      <c r="QLM15" s="222"/>
      <c r="QLN15" s="222"/>
      <c r="QLO15" s="222"/>
      <c r="QLP15" s="222"/>
      <c r="QLQ15" s="222"/>
      <c r="QLR15" s="222"/>
      <c r="QLS15" s="222"/>
      <c r="QLT15" s="222"/>
      <c r="QLU15" s="222"/>
      <c r="QLV15" s="222"/>
      <c r="QLW15" s="222"/>
      <c r="QLX15" s="222"/>
      <c r="QLY15" s="222"/>
      <c r="QLZ15" s="222"/>
      <c r="QMA15" s="222"/>
      <c r="QMB15" s="222"/>
      <c r="QMC15" s="222"/>
      <c r="QMD15" s="222"/>
      <c r="QME15" s="222"/>
      <c r="QMF15" s="222"/>
      <c r="QMG15" s="222"/>
      <c r="QMH15" s="222"/>
      <c r="QMI15" s="222"/>
      <c r="QMJ15" s="222"/>
      <c r="QMK15" s="222"/>
      <c r="QML15" s="222"/>
      <c r="QMM15" s="222"/>
      <c r="QMN15" s="222"/>
      <c r="QMO15" s="222"/>
      <c r="QMP15" s="222"/>
      <c r="QMQ15" s="222"/>
      <c r="QMR15" s="222"/>
      <c r="QMS15" s="222"/>
      <c r="QMT15" s="222"/>
      <c r="QMU15" s="222"/>
      <c r="QMV15" s="222"/>
      <c r="QMW15" s="222"/>
      <c r="QMX15" s="222"/>
      <c r="QMY15" s="222"/>
      <c r="QMZ15" s="222"/>
      <c r="QNA15" s="222"/>
      <c r="QNB15" s="222"/>
      <c r="QNC15" s="222"/>
      <c r="QND15" s="222"/>
      <c r="QNE15" s="222"/>
      <c r="QNF15" s="222"/>
      <c r="QNG15" s="222"/>
      <c r="QNH15" s="222"/>
      <c r="QNI15" s="222"/>
      <c r="QNJ15" s="222"/>
      <c r="QNK15" s="222"/>
      <c r="QNL15" s="222"/>
      <c r="QNM15" s="222"/>
      <c r="QNN15" s="222"/>
      <c r="QNO15" s="222"/>
      <c r="QNP15" s="222"/>
      <c r="QNQ15" s="222"/>
      <c r="QNR15" s="222"/>
      <c r="QNS15" s="222"/>
      <c r="QNT15" s="222"/>
      <c r="QNU15" s="222"/>
      <c r="QNV15" s="222"/>
      <c r="QNW15" s="222"/>
      <c r="QNX15" s="222"/>
      <c r="QNY15" s="222"/>
      <c r="QNZ15" s="222"/>
      <c r="QOA15" s="222"/>
      <c r="QOB15" s="222"/>
      <c r="QOC15" s="222"/>
      <c r="QOD15" s="222"/>
      <c r="QOE15" s="222"/>
      <c r="QOF15" s="222"/>
      <c r="QOG15" s="222"/>
      <c r="QOH15" s="222"/>
      <c r="QOI15" s="222"/>
      <c r="QOJ15" s="222"/>
      <c r="QOK15" s="222"/>
      <c r="QOL15" s="222"/>
      <c r="QOM15" s="222"/>
      <c r="QON15" s="222"/>
      <c r="QOO15" s="222"/>
      <c r="QOP15" s="222"/>
      <c r="QOQ15" s="222"/>
      <c r="QOR15" s="222"/>
      <c r="QOS15" s="222"/>
      <c r="QOT15" s="222"/>
      <c r="QOU15" s="222"/>
      <c r="QOV15" s="222"/>
      <c r="QOW15" s="222"/>
      <c r="QOX15" s="222"/>
      <c r="QOY15" s="222"/>
      <c r="QOZ15" s="222"/>
      <c r="QPA15" s="222"/>
      <c r="QPB15" s="222"/>
      <c r="QPC15" s="222"/>
      <c r="QPD15" s="222"/>
      <c r="QPE15" s="222"/>
      <c r="QPF15" s="222"/>
      <c r="QPG15" s="222"/>
      <c r="QPH15" s="222"/>
      <c r="QPI15" s="222"/>
      <c r="QPJ15" s="222"/>
      <c r="QPK15" s="222"/>
      <c r="QPL15" s="222"/>
      <c r="QPM15" s="222"/>
      <c r="QPN15" s="222"/>
      <c r="QPO15" s="222"/>
      <c r="QPP15" s="222"/>
      <c r="QPQ15" s="222"/>
      <c r="QPR15" s="222"/>
      <c r="QPS15" s="222"/>
      <c r="QPT15" s="222"/>
      <c r="QPU15" s="222"/>
      <c r="QPV15" s="222"/>
      <c r="QPW15" s="222"/>
      <c r="QPX15" s="222"/>
      <c r="QPY15" s="222"/>
      <c r="QPZ15" s="222"/>
      <c r="QQA15" s="222"/>
      <c r="QQB15" s="222"/>
      <c r="QQC15" s="222"/>
      <c r="QQD15" s="222"/>
      <c r="QQE15" s="222"/>
      <c r="QQF15" s="222"/>
      <c r="QQG15" s="222"/>
      <c r="QQH15" s="222"/>
      <c r="QQI15" s="222"/>
      <c r="QQJ15" s="222"/>
      <c r="QQK15" s="222"/>
      <c r="QQL15" s="222"/>
      <c r="QQM15" s="222"/>
      <c r="QQN15" s="222"/>
      <c r="QQO15" s="222"/>
      <c r="QQP15" s="222"/>
      <c r="QQQ15" s="222"/>
      <c r="QQR15" s="222"/>
      <c r="QQS15" s="222"/>
      <c r="QQT15" s="222"/>
      <c r="QQU15" s="222"/>
      <c r="QQV15" s="222"/>
      <c r="QQW15" s="222"/>
      <c r="QQX15" s="222"/>
      <c r="QQY15" s="222"/>
      <c r="QQZ15" s="222"/>
      <c r="QRA15" s="222"/>
      <c r="QRB15" s="222"/>
      <c r="QRC15" s="222"/>
      <c r="QRD15" s="222"/>
      <c r="QRE15" s="222"/>
      <c r="QRF15" s="222"/>
      <c r="QRG15" s="222"/>
      <c r="QRH15" s="222"/>
      <c r="QRI15" s="222"/>
      <c r="QRJ15" s="222"/>
      <c r="QRK15" s="222"/>
      <c r="QRL15" s="222"/>
      <c r="QRM15" s="222"/>
      <c r="QRN15" s="222"/>
      <c r="QRO15" s="222"/>
      <c r="QRP15" s="222"/>
      <c r="QRQ15" s="222"/>
      <c r="QRR15" s="222"/>
      <c r="QRS15" s="222"/>
      <c r="QRT15" s="222"/>
      <c r="QRU15" s="222"/>
      <c r="QRV15" s="222"/>
      <c r="QRW15" s="222"/>
      <c r="QRX15" s="222"/>
      <c r="QRY15" s="222"/>
      <c r="QRZ15" s="222"/>
      <c r="QSA15" s="222"/>
      <c r="QSB15" s="222"/>
      <c r="QSC15" s="222"/>
      <c r="QSD15" s="222"/>
      <c r="QSE15" s="222"/>
      <c r="QSF15" s="222"/>
      <c r="QSG15" s="222"/>
      <c r="QSH15" s="222"/>
      <c r="QSI15" s="222"/>
      <c r="QSJ15" s="222"/>
      <c r="QSK15" s="222"/>
      <c r="QSL15" s="222"/>
      <c r="QSM15" s="222"/>
      <c r="QSN15" s="222"/>
      <c r="QSO15" s="222"/>
      <c r="QSP15" s="222"/>
      <c r="QSQ15" s="222"/>
      <c r="QSR15" s="222"/>
      <c r="QSS15" s="222"/>
      <c r="QST15" s="222"/>
      <c r="QSU15" s="222"/>
      <c r="QSV15" s="222"/>
      <c r="QSW15" s="222"/>
      <c r="QSX15" s="222"/>
      <c r="QSY15" s="222"/>
      <c r="QSZ15" s="222"/>
      <c r="QTA15" s="222"/>
      <c r="QTB15" s="222"/>
      <c r="QTC15" s="222"/>
      <c r="QTD15" s="222"/>
      <c r="QTE15" s="222"/>
      <c r="QTF15" s="222"/>
      <c r="QTG15" s="222"/>
      <c r="QTH15" s="222"/>
      <c r="QTI15" s="222"/>
      <c r="QTJ15" s="222"/>
      <c r="QTK15" s="222"/>
      <c r="QTL15" s="222"/>
      <c r="QTM15" s="222"/>
      <c r="QTN15" s="222"/>
      <c r="QTO15" s="222"/>
      <c r="QTP15" s="222"/>
      <c r="QTQ15" s="222"/>
      <c r="QTR15" s="222"/>
      <c r="QTS15" s="222"/>
      <c r="QTT15" s="222"/>
      <c r="QTU15" s="222"/>
      <c r="QTV15" s="222"/>
      <c r="QTW15" s="222"/>
      <c r="QTX15" s="222"/>
      <c r="QTY15" s="222"/>
      <c r="QTZ15" s="222"/>
      <c r="QUA15" s="222"/>
      <c r="QUB15" s="222"/>
      <c r="QUC15" s="222"/>
      <c r="QUD15" s="222"/>
      <c r="QUE15" s="222"/>
      <c r="QUF15" s="222"/>
      <c r="QUG15" s="222"/>
      <c r="QUH15" s="222"/>
      <c r="QUI15" s="222"/>
      <c r="QUJ15" s="222"/>
      <c r="QUK15" s="222"/>
      <c r="QUL15" s="222"/>
      <c r="QUM15" s="222"/>
      <c r="QUN15" s="222"/>
      <c r="QUO15" s="222"/>
      <c r="QUP15" s="222"/>
      <c r="QUQ15" s="222"/>
      <c r="QUR15" s="222"/>
      <c r="QUS15" s="222"/>
      <c r="QUT15" s="222"/>
      <c r="QUU15" s="222"/>
      <c r="QUV15" s="222"/>
      <c r="QUW15" s="222"/>
      <c r="QUX15" s="222"/>
      <c r="QUY15" s="222"/>
      <c r="QUZ15" s="222"/>
      <c r="QVA15" s="222"/>
      <c r="QVB15" s="222"/>
      <c r="QVC15" s="222"/>
      <c r="QVD15" s="222"/>
      <c r="QVE15" s="222"/>
      <c r="QVF15" s="222"/>
      <c r="QVG15" s="222"/>
      <c r="QVH15" s="222"/>
      <c r="QVI15" s="222"/>
      <c r="QVJ15" s="222"/>
      <c r="QVK15" s="222"/>
      <c r="QVL15" s="222"/>
      <c r="QVM15" s="222"/>
      <c r="QVN15" s="222"/>
      <c r="QVO15" s="222"/>
      <c r="QVP15" s="222"/>
      <c r="QVQ15" s="222"/>
      <c r="QVR15" s="222"/>
      <c r="QVS15" s="222"/>
      <c r="QVT15" s="222"/>
      <c r="QVU15" s="222"/>
      <c r="QVV15" s="222"/>
      <c r="QVW15" s="222"/>
      <c r="QVX15" s="222"/>
      <c r="QVY15" s="222"/>
      <c r="QVZ15" s="222"/>
      <c r="QWA15" s="222"/>
      <c r="QWB15" s="222"/>
      <c r="QWC15" s="222"/>
      <c r="QWD15" s="222"/>
      <c r="QWE15" s="222"/>
      <c r="QWF15" s="222"/>
      <c r="QWG15" s="222"/>
      <c r="QWH15" s="222"/>
      <c r="QWI15" s="222"/>
      <c r="QWJ15" s="222"/>
      <c r="QWK15" s="222"/>
      <c r="QWL15" s="222"/>
      <c r="QWM15" s="222"/>
      <c r="QWN15" s="222"/>
      <c r="QWO15" s="222"/>
      <c r="QWP15" s="222"/>
      <c r="QWQ15" s="222"/>
      <c r="QWR15" s="222"/>
      <c r="QWS15" s="222"/>
      <c r="QWT15" s="222"/>
      <c r="QWU15" s="222"/>
      <c r="QWV15" s="222"/>
      <c r="QWW15" s="222"/>
      <c r="QWX15" s="222"/>
      <c r="QWY15" s="222"/>
      <c r="QWZ15" s="222"/>
      <c r="QXA15" s="222"/>
      <c r="QXB15" s="222"/>
      <c r="QXC15" s="222"/>
      <c r="QXD15" s="222"/>
      <c r="QXE15" s="222"/>
      <c r="QXF15" s="222"/>
      <c r="QXG15" s="222"/>
      <c r="QXH15" s="222"/>
      <c r="QXI15" s="222"/>
      <c r="QXJ15" s="222"/>
      <c r="QXK15" s="222"/>
      <c r="QXL15" s="222"/>
      <c r="QXM15" s="222"/>
      <c r="QXN15" s="222"/>
      <c r="QXO15" s="222"/>
      <c r="QXP15" s="222"/>
      <c r="QXQ15" s="222"/>
      <c r="QXR15" s="222"/>
      <c r="QXS15" s="222"/>
      <c r="QXT15" s="222"/>
      <c r="QXU15" s="222"/>
      <c r="QXV15" s="222"/>
      <c r="QXW15" s="222"/>
      <c r="QXX15" s="222"/>
      <c r="QXY15" s="222"/>
      <c r="QXZ15" s="222"/>
      <c r="QYA15" s="222"/>
      <c r="QYB15" s="222"/>
      <c r="QYC15" s="222"/>
      <c r="QYD15" s="222"/>
      <c r="QYE15" s="222"/>
      <c r="QYF15" s="222"/>
      <c r="QYG15" s="222"/>
      <c r="QYH15" s="222"/>
      <c r="QYI15" s="222"/>
      <c r="QYJ15" s="222"/>
      <c r="QYK15" s="222"/>
      <c r="QYL15" s="222"/>
      <c r="QYM15" s="222"/>
      <c r="QYN15" s="222"/>
      <c r="QYO15" s="222"/>
      <c r="QYP15" s="222"/>
      <c r="QYQ15" s="222"/>
      <c r="QYR15" s="222"/>
      <c r="QYS15" s="222"/>
      <c r="QYT15" s="222"/>
      <c r="QYU15" s="222"/>
      <c r="QYV15" s="222"/>
      <c r="QYW15" s="222"/>
      <c r="QYX15" s="222"/>
      <c r="QYY15" s="222"/>
      <c r="QYZ15" s="222"/>
      <c r="QZA15" s="222"/>
      <c r="QZB15" s="222"/>
      <c r="QZC15" s="222"/>
      <c r="QZD15" s="222"/>
      <c r="QZE15" s="222"/>
      <c r="QZF15" s="222"/>
      <c r="QZG15" s="222"/>
      <c r="QZH15" s="222"/>
      <c r="QZI15" s="222"/>
      <c r="QZJ15" s="222"/>
      <c r="QZK15" s="222"/>
      <c r="QZL15" s="222"/>
      <c r="QZM15" s="222"/>
      <c r="QZN15" s="222"/>
      <c r="QZO15" s="222"/>
      <c r="QZP15" s="222"/>
      <c r="QZQ15" s="222"/>
      <c r="QZR15" s="222"/>
      <c r="QZS15" s="222"/>
      <c r="QZT15" s="222"/>
      <c r="QZU15" s="222"/>
      <c r="QZV15" s="222"/>
      <c r="QZW15" s="222"/>
      <c r="QZX15" s="222"/>
      <c r="QZY15" s="222"/>
      <c r="QZZ15" s="222"/>
      <c r="RAA15" s="222"/>
      <c r="RAB15" s="222"/>
      <c r="RAC15" s="222"/>
      <c r="RAD15" s="222"/>
      <c r="RAE15" s="222"/>
      <c r="RAF15" s="222"/>
      <c r="RAG15" s="222"/>
      <c r="RAH15" s="222"/>
      <c r="RAI15" s="222"/>
      <c r="RAJ15" s="222"/>
      <c r="RAK15" s="222"/>
      <c r="RAL15" s="222"/>
      <c r="RAM15" s="222"/>
      <c r="RAN15" s="222"/>
      <c r="RAO15" s="222"/>
      <c r="RAP15" s="222"/>
      <c r="RAQ15" s="222"/>
      <c r="RAR15" s="222"/>
      <c r="RAS15" s="222"/>
      <c r="RAT15" s="222"/>
      <c r="RAU15" s="222"/>
      <c r="RAV15" s="222"/>
      <c r="RAW15" s="222"/>
      <c r="RAX15" s="222"/>
      <c r="RAY15" s="222"/>
      <c r="RAZ15" s="222"/>
      <c r="RBA15" s="222"/>
      <c r="RBB15" s="222"/>
      <c r="RBC15" s="222"/>
      <c r="RBD15" s="222"/>
      <c r="RBE15" s="222"/>
      <c r="RBF15" s="222"/>
      <c r="RBG15" s="222"/>
      <c r="RBH15" s="222"/>
      <c r="RBI15" s="222"/>
      <c r="RBJ15" s="222"/>
      <c r="RBK15" s="222"/>
      <c r="RBL15" s="222"/>
      <c r="RBM15" s="222"/>
      <c r="RBN15" s="222"/>
      <c r="RBO15" s="222"/>
      <c r="RBP15" s="222"/>
      <c r="RBQ15" s="222"/>
      <c r="RBR15" s="222"/>
      <c r="RBS15" s="222"/>
      <c r="RBT15" s="222"/>
      <c r="RBU15" s="222"/>
      <c r="RBV15" s="222"/>
      <c r="RBW15" s="222"/>
      <c r="RBX15" s="222"/>
      <c r="RBY15" s="222"/>
      <c r="RBZ15" s="222"/>
      <c r="RCA15" s="222"/>
      <c r="RCB15" s="222"/>
      <c r="RCC15" s="222"/>
      <c r="RCD15" s="222"/>
      <c r="RCE15" s="222"/>
      <c r="RCF15" s="222"/>
      <c r="RCG15" s="222"/>
      <c r="RCH15" s="222"/>
      <c r="RCI15" s="222"/>
      <c r="RCJ15" s="222"/>
      <c r="RCK15" s="222"/>
      <c r="RCL15" s="222"/>
      <c r="RCM15" s="222"/>
      <c r="RCN15" s="222"/>
      <c r="RCO15" s="222"/>
      <c r="RCP15" s="222"/>
      <c r="RCQ15" s="222"/>
      <c r="RCR15" s="222"/>
      <c r="RCS15" s="222"/>
      <c r="RCT15" s="222"/>
      <c r="RCU15" s="222"/>
      <c r="RCV15" s="222"/>
      <c r="RCW15" s="222"/>
      <c r="RCX15" s="222"/>
      <c r="RCY15" s="222"/>
      <c r="RCZ15" s="222"/>
      <c r="RDA15" s="222"/>
      <c r="RDB15" s="222"/>
      <c r="RDC15" s="222"/>
      <c r="RDD15" s="222"/>
      <c r="RDE15" s="222"/>
      <c r="RDF15" s="222"/>
      <c r="RDG15" s="222"/>
      <c r="RDH15" s="222"/>
      <c r="RDI15" s="222"/>
      <c r="RDJ15" s="222"/>
      <c r="RDK15" s="222"/>
      <c r="RDL15" s="222"/>
      <c r="RDM15" s="222"/>
      <c r="RDN15" s="222"/>
      <c r="RDO15" s="222"/>
      <c r="RDP15" s="222"/>
      <c r="RDQ15" s="222"/>
      <c r="RDR15" s="222"/>
      <c r="RDS15" s="222"/>
      <c r="RDT15" s="222"/>
      <c r="RDU15" s="222"/>
      <c r="RDV15" s="222"/>
      <c r="RDW15" s="222"/>
      <c r="RDX15" s="222"/>
      <c r="RDY15" s="222"/>
      <c r="RDZ15" s="222"/>
      <c r="REA15" s="222"/>
      <c r="REB15" s="222"/>
      <c r="REC15" s="222"/>
      <c r="RED15" s="222"/>
      <c r="REE15" s="222"/>
      <c r="REF15" s="222"/>
      <c r="REG15" s="222"/>
      <c r="REH15" s="222"/>
      <c r="REI15" s="222"/>
      <c r="REJ15" s="222"/>
      <c r="REK15" s="222"/>
      <c r="REL15" s="222"/>
      <c r="REM15" s="222"/>
      <c r="REN15" s="222"/>
      <c r="REO15" s="222"/>
      <c r="REP15" s="222"/>
      <c r="REQ15" s="222"/>
      <c r="RER15" s="222"/>
      <c r="RES15" s="222"/>
      <c r="RET15" s="222"/>
      <c r="REU15" s="222"/>
      <c r="REV15" s="222"/>
      <c r="REW15" s="222"/>
      <c r="REX15" s="222"/>
      <c r="REY15" s="222"/>
      <c r="REZ15" s="222"/>
      <c r="RFA15" s="222"/>
      <c r="RFB15" s="222"/>
      <c r="RFC15" s="222"/>
      <c r="RFD15" s="222"/>
      <c r="RFE15" s="222"/>
      <c r="RFF15" s="222"/>
      <c r="RFG15" s="222"/>
      <c r="RFH15" s="222"/>
      <c r="RFI15" s="222"/>
      <c r="RFJ15" s="222"/>
      <c r="RFK15" s="222"/>
      <c r="RFL15" s="222"/>
      <c r="RFM15" s="222"/>
      <c r="RFN15" s="222"/>
      <c r="RFO15" s="222"/>
      <c r="RFP15" s="222"/>
      <c r="RFQ15" s="222"/>
      <c r="RFR15" s="222"/>
      <c r="RFS15" s="222"/>
      <c r="RFT15" s="222"/>
      <c r="RFU15" s="222"/>
      <c r="RFV15" s="222"/>
      <c r="RFW15" s="222"/>
      <c r="RFX15" s="222"/>
      <c r="RFY15" s="222"/>
      <c r="RFZ15" s="222"/>
      <c r="RGA15" s="222"/>
      <c r="RGB15" s="222"/>
      <c r="RGC15" s="222"/>
      <c r="RGD15" s="222"/>
      <c r="RGE15" s="222"/>
      <c r="RGF15" s="222"/>
      <c r="RGG15" s="222"/>
      <c r="RGH15" s="222"/>
      <c r="RGI15" s="222"/>
      <c r="RGJ15" s="222"/>
      <c r="RGK15" s="222"/>
      <c r="RGL15" s="222"/>
      <c r="RGM15" s="222"/>
      <c r="RGN15" s="222"/>
      <c r="RGO15" s="222"/>
      <c r="RGP15" s="222"/>
      <c r="RGQ15" s="222"/>
      <c r="RGR15" s="222"/>
      <c r="RGS15" s="222"/>
      <c r="RGT15" s="222"/>
      <c r="RGU15" s="222"/>
      <c r="RGV15" s="222"/>
      <c r="RGW15" s="222"/>
      <c r="RGX15" s="222"/>
      <c r="RGY15" s="222"/>
      <c r="RGZ15" s="222"/>
      <c r="RHA15" s="222"/>
      <c r="RHB15" s="222"/>
      <c r="RHC15" s="222"/>
      <c r="RHD15" s="222"/>
      <c r="RHE15" s="222"/>
      <c r="RHF15" s="222"/>
      <c r="RHG15" s="222"/>
      <c r="RHH15" s="222"/>
      <c r="RHI15" s="222"/>
      <c r="RHJ15" s="222"/>
      <c r="RHK15" s="222"/>
      <c r="RHL15" s="222"/>
      <c r="RHM15" s="222"/>
      <c r="RHN15" s="222"/>
      <c r="RHO15" s="222"/>
      <c r="RHP15" s="222"/>
      <c r="RHQ15" s="222"/>
      <c r="RHR15" s="222"/>
      <c r="RHS15" s="222"/>
      <c r="RHT15" s="222"/>
      <c r="RHU15" s="222"/>
      <c r="RHV15" s="222"/>
      <c r="RHW15" s="222"/>
      <c r="RHX15" s="222"/>
      <c r="RHY15" s="222"/>
      <c r="RHZ15" s="222"/>
      <c r="RIA15" s="222"/>
      <c r="RIB15" s="222"/>
      <c r="RIC15" s="222"/>
      <c r="RID15" s="222"/>
      <c r="RIE15" s="222"/>
      <c r="RIF15" s="222"/>
      <c r="RIG15" s="222"/>
      <c r="RIH15" s="222"/>
      <c r="RII15" s="222"/>
      <c r="RIJ15" s="222"/>
      <c r="RIK15" s="222"/>
      <c r="RIL15" s="222"/>
      <c r="RIM15" s="222"/>
      <c r="RIN15" s="222"/>
      <c r="RIO15" s="222"/>
      <c r="RIP15" s="222"/>
      <c r="RIQ15" s="222"/>
      <c r="RIR15" s="222"/>
      <c r="RIS15" s="222"/>
      <c r="RIT15" s="222"/>
      <c r="RIU15" s="222"/>
      <c r="RIV15" s="222"/>
      <c r="RIW15" s="222"/>
      <c r="RIX15" s="222"/>
      <c r="RIY15" s="222"/>
      <c r="RIZ15" s="222"/>
      <c r="RJA15" s="222"/>
      <c r="RJB15" s="222"/>
      <c r="RJC15" s="222"/>
      <c r="RJD15" s="222"/>
      <c r="RJE15" s="222"/>
      <c r="RJF15" s="222"/>
      <c r="RJG15" s="222"/>
      <c r="RJH15" s="222"/>
      <c r="RJI15" s="222"/>
      <c r="RJJ15" s="222"/>
      <c r="RJK15" s="222"/>
      <c r="RJL15" s="222"/>
      <c r="RJM15" s="222"/>
      <c r="RJN15" s="222"/>
      <c r="RJO15" s="222"/>
      <c r="RJP15" s="222"/>
      <c r="RJQ15" s="222"/>
      <c r="RJR15" s="222"/>
      <c r="RJS15" s="222"/>
      <c r="RJT15" s="222"/>
      <c r="RJU15" s="222"/>
      <c r="RJV15" s="222"/>
      <c r="RJW15" s="222"/>
      <c r="RJX15" s="222"/>
      <c r="RJY15" s="222"/>
      <c r="RJZ15" s="222"/>
      <c r="RKA15" s="222"/>
      <c r="RKB15" s="222"/>
      <c r="RKC15" s="222"/>
      <c r="RKD15" s="222"/>
      <c r="RKE15" s="222"/>
      <c r="RKF15" s="222"/>
      <c r="RKG15" s="222"/>
      <c r="RKH15" s="222"/>
      <c r="RKI15" s="222"/>
      <c r="RKJ15" s="222"/>
      <c r="RKK15" s="222"/>
      <c r="RKL15" s="222"/>
      <c r="RKM15" s="222"/>
      <c r="RKN15" s="222"/>
      <c r="RKO15" s="222"/>
      <c r="RKP15" s="222"/>
      <c r="RKQ15" s="222"/>
      <c r="RKR15" s="222"/>
      <c r="RKS15" s="222"/>
      <c r="RKT15" s="222"/>
      <c r="RKU15" s="222"/>
      <c r="RKV15" s="222"/>
      <c r="RKW15" s="222"/>
      <c r="RKX15" s="222"/>
      <c r="RKY15" s="222"/>
      <c r="RKZ15" s="222"/>
      <c r="RLA15" s="222"/>
      <c r="RLB15" s="222"/>
      <c r="RLC15" s="222"/>
      <c r="RLD15" s="222"/>
      <c r="RLE15" s="222"/>
      <c r="RLF15" s="222"/>
      <c r="RLG15" s="222"/>
      <c r="RLH15" s="222"/>
      <c r="RLI15" s="222"/>
      <c r="RLJ15" s="222"/>
      <c r="RLK15" s="222"/>
      <c r="RLL15" s="222"/>
      <c r="RLM15" s="222"/>
      <c r="RLN15" s="222"/>
      <c r="RLO15" s="222"/>
      <c r="RLP15" s="222"/>
      <c r="RLQ15" s="222"/>
      <c r="RLR15" s="222"/>
      <c r="RLS15" s="222"/>
      <c r="RLT15" s="222"/>
      <c r="RLU15" s="222"/>
      <c r="RLV15" s="222"/>
      <c r="RLW15" s="222"/>
      <c r="RLX15" s="222"/>
      <c r="RLY15" s="222"/>
      <c r="RLZ15" s="222"/>
      <c r="RMA15" s="222"/>
      <c r="RMB15" s="222"/>
      <c r="RMC15" s="222"/>
      <c r="RMD15" s="222"/>
      <c r="RME15" s="222"/>
      <c r="RMF15" s="222"/>
      <c r="RMG15" s="222"/>
      <c r="RMH15" s="222"/>
      <c r="RMI15" s="222"/>
      <c r="RMJ15" s="222"/>
      <c r="RMK15" s="222"/>
      <c r="RML15" s="222"/>
      <c r="RMM15" s="222"/>
      <c r="RMN15" s="222"/>
      <c r="RMO15" s="222"/>
      <c r="RMP15" s="222"/>
      <c r="RMQ15" s="222"/>
      <c r="RMR15" s="222"/>
      <c r="RMS15" s="222"/>
      <c r="RMT15" s="222"/>
      <c r="RMU15" s="222"/>
      <c r="RMV15" s="222"/>
      <c r="RMW15" s="222"/>
      <c r="RMX15" s="222"/>
      <c r="RMY15" s="222"/>
      <c r="RMZ15" s="222"/>
      <c r="RNA15" s="222"/>
      <c r="RNB15" s="222"/>
      <c r="RNC15" s="222"/>
      <c r="RND15" s="222"/>
      <c r="RNE15" s="222"/>
      <c r="RNF15" s="222"/>
      <c r="RNG15" s="222"/>
      <c r="RNH15" s="222"/>
      <c r="RNI15" s="222"/>
      <c r="RNJ15" s="222"/>
      <c r="RNK15" s="222"/>
      <c r="RNL15" s="222"/>
      <c r="RNM15" s="222"/>
      <c r="RNN15" s="222"/>
      <c r="RNO15" s="222"/>
      <c r="RNP15" s="222"/>
      <c r="RNQ15" s="222"/>
      <c r="RNR15" s="222"/>
      <c r="RNS15" s="222"/>
      <c r="RNT15" s="222"/>
      <c r="RNU15" s="222"/>
      <c r="RNV15" s="222"/>
      <c r="RNW15" s="222"/>
      <c r="RNX15" s="222"/>
      <c r="RNY15" s="222"/>
      <c r="RNZ15" s="222"/>
      <c r="ROA15" s="222"/>
      <c r="ROB15" s="222"/>
      <c r="ROC15" s="222"/>
      <c r="ROD15" s="222"/>
      <c r="ROE15" s="222"/>
      <c r="ROF15" s="222"/>
      <c r="ROG15" s="222"/>
      <c r="ROH15" s="222"/>
      <c r="ROI15" s="222"/>
      <c r="ROJ15" s="222"/>
      <c r="ROK15" s="222"/>
      <c r="ROL15" s="222"/>
      <c r="ROM15" s="222"/>
      <c r="RON15" s="222"/>
      <c r="ROO15" s="222"/>
      <c r="ROP15" s="222"/>
      <c r="ROQ15" s="222"/>
      <c r="ROR15" s="222"/>
      <c r="ROS15" s="222"/>
      <c r="ROT15" s="222"/>
      <c r="ROU15" s="222"/>
      <c r="ROV15" s="222"/>
      <c r="ROW15" s="222"/>
      <c r="ROX15" s="222"/>
      <c r="ROY15" s="222"/>
      <c r="ROZ15" s="222"/>
      <c r="RPA15" s="222"/>
      <c r="RPB15" s="222"/>
      <c r="RPC15" s="222"/>
      <c r="RPD15" s="222"/>
      <c r="RPE15" s="222"/>
      <c r="RPF15" s="222"/>
      <c r="RPG15" s="222"/>
      <c r="RPH15" s="222"/>
      <c r="RPI15" s="222"/>
      <c r="RPJ15" s="222"/>
      <c r="RPK15" s="222"/>
      <c r="RPL15" s="222"/>
      <c r="RPM15" s="222"/>
      <c r="RPN15" s="222"/>
      <c r="RPO15" s="222"/>
      <c r="RPP15" s="222"/>
      <c r="RPQ15" s="222"/>
      <c r="RPR15" s="222"/>
      <c r="RPS15" s="222"/>
      <c r="RPT15" s="222"/>
      <c r="RPU15" s="222"/>
      <c r="RPV15" s="222"/>
      <c r="RPW15" s="222"/>
      <c r="RPX15" s="222"/>
      <c r="RPY15" s="222"/>
      <c r="RPZ15" s="222"/>
      <c r="RQA15" s="222"/>
      <c r="RQB15" s="222"/>
      <c r="RQC15" s="222"/>
      <c r="RQD15" s="222"/>
      <c r="RQE15" s="222"/>
      <c r="RQF15" s="222"/>
      <c r="RQG15" s="222"/>
      <c r="RQH15" s="222"/>
      <c r="RQI15" s="222"/>
      <c r="RQJ15" s="222"/>
      <c r="RQK15" s="222"/>
      <c r="RQL15" s="222"/>
      <c r="RQM15" s="222"/>
      <c r="RQN15" s="222"/>
      <c r="RQO15" s="222"/>
      <c r="RQP15" s="222"/>
      <c r="RQQ15" s="222"/>
      <c r="RQR15" s="222"/>
      <c r="RQS15" s="222"/>
      <c r="RQT15" s="222"/>
      <c r="RQU15" s="222"/>
      <c r="RQV15" s="222"/>
      <c r="RQW15" s="222"/>
      <c r="RQX15" s="222"/>
      <c r="RQY15" s="222"/>
      <c r="RQZ15" s="222"/>
      <c r="RRA15" s="222"/>
      <c r="RRB15" s="222"/>
      <c r="RRC15" s="222"/>
      <c r="RRD15" s="222"/>
      <c r="RRE15" s="222"/>
      <c r="RRF15" s="222"/>
      <c r="RRG15" s="222"/>
      <c r="RRH15" s="222"/>
      <c r="RRI15" s="222"/>
      <c r="RRJ15" s="222"/>
      <c r="RRK15" s="222"/>
      <c r="RRL15" s="222"/>
      <c r="RRM15" s="222"/>
      <c r="RRN15" s="222"/>
      <c r="RRO15" s="222"/>
      <c r="RRP15" s="222"/>
      <c r="RRQ15" s="222"/>
      <c r="RRR15" s="222"/>
      <c r="RRS15" s="222"/>
      <c r="RRT15" s="222"/>
      <c r="RRU15" s="222"/>
      <c r="RRV15" s="222"/>
      <c r="RRW15" s="222"/>
      <c r="RRX15" s="222"/>
      <c r="RRY15" s="222"/>
      <c r="RRZ15" s="222"/>
      <c r="RSA15" s="222"/>
      <c r="RSB15" s="222"/>
      <c r="RSC15" s="222"/>
      <c r="RSD15" s="222"/>
      <c r="RSE15" s="222"/>
      <c r="RSF15" s="222"/>
      <c r="RSG15" s="222"/>
      <c r="RSH15" s="222"/>
      <c r="RSI15" s="222"/>
      <c r="RSJ15" s="222"/>
      <c r="RSK15" s="222"/>
      <c r="RSL15" s="222"/>
      <c r="RSM15" s="222"/>
      <c r="RSN15" s="222"/>
      <c r="RSO15" s="222"/>
      <c r="RSP15" s="222"/>
      <c r="RSQ15" s="222"/>
      <c r="RSR15" s="222"/>
      <c r="RSS15" s="222"/>
      <c r="RST15" s="222"/>
      <c r="RSU15" s="222"/>
      <c r="RSV15" s="222"/>
      <c r="RSW15" s="222"/>
      <c r="RSX15" s="222"/>
      <c r="RSY15" s="222"/>
      <c r="RSZ15" s="222"/>
      <c r="RTA15" s="222"/>
      <c r="RTB15" s="222"/>
      <c r="RTC15" s="222"/>
      <c r="RTD15" s="222"/>
      <c r="RTE15" s="222"/>
      <c r="RTF15" s="222"/>
      <c r="RTG15" s="222"/>
      <c r="RTH15" s="222"/>
      <c r="RTI15" s="222"/>
      <c r="RTJ15" s="222"/>
      <c r="RTK15" s="222"/>
      <c r="RTL15" s="222"/>
      <c r="RTM15" s="222"/>
      <c r="RTN15" s="222"/>
      <c r="RTO15" s="222"/>
      <c r="RTP15" s="222"/>
      <c r="RTQ15" s="222"/>
      <c r="RTR15" s="222"/>
      <c r="RTS15" s="222"/>
      <c r="RTT15" s="222"/>
      <c r="RTU15" s="222"/>
      <c r="RTV15" s="222"/>
      <c r="RTW15" s="222"/>
      <c r="RTX15" s="222"/>
      <c r="RTY15" s="222"/>
      <c r="RTZ15" s="222"/>
      <c r="RUA15" s="222"/>
      <c r="RUB15" s="222"/>
      <c r="RUC15" s="222"/>
      <c r="RUD15" s="222"/>
      <c r="RUE15" s="222"/>
      <c r="RUF15" s="222"/>
      <c r="RUG15" s="222"/>
      <c r="RUH15" s="222"/>
      <c r="RUI15" s="222"/>
      <c r="RUJ15" s="222"/>
      <c r="RUK15" s="222"/>
      <c r="RUL15" s="222"/>
      <c r="RUM15" s="222"/>
      <c r="RUN15" s="222"/>
      <c r="RUO15" s="222"/>
      <c r="RUP15" s="222"/>
      <c r="RUQ15" s="222"/>
      <c r="RUR15" s="222"/>
      <c r="RUS15" s="222"/>
      <c r="RUT15" s="222"/>
      <c r="RUU15" s="222"/>
      <c r="RUV15" s="222"/>
      <c r="RUW15" s="222"/>
      <c r="RUX15" s="222"/>
      <c r="RUY15" s="222"/>
      <c r="RUZ15" s="222"/>
      <c r="RVA15" s="222"/>
      <c r="RVB15" s="222"/>
      <c r="RVC15" s="222"/>
      <c r="RVD15" s="222"/>
      <c r="RVE15" s="222"/>
      <c r="RVF15" s="222"/>
      <c r="RVG15" s="222"/>
      <c r="RVH15" s="222"/>
      <c r="RVI15" s="222"/>
      <c r="RVJ15" s="222"/>
      <c r="RVK15" s="222"/>
      <c r="RVL15" s="222"/>
      <c r="RVM15" s="222"/>
      <c r="RVN15" s="222"/>
      <c r="RVO15" s="222"/>
      <c r="RVP15" s="222"/>
      <c r="RVQ15" s="222"/>
      <c r="RVR15" s="222"/>
      <c r="RVS15" s="222"/>
      <c r="RVT15" s="222"/>
      <c r="RVU15" s="222"/>
      <c r="RVV15" s="222"/>
      <c r="RVW15" s="222"/>
      <c r="RVX15" s="222"/>
      <c r="RVY15" s="222"/>
      <c r="RVZ15" s="222"/>
      <c r="RWA15" s="222"/>
      <c r="RWB15" s="222"/>
      <c r="RWC15" s="222"/>
      <c r="RWD15" s="222"/>
      <c r="RWE15" s="222"/>
      <c r="RWF15" s="222"/>
      <c r="RWG15" s="222"/>
      <c r="RWH15" s="222"/>
      <c r="RWI15" s="222"/>
      <c r="RWJ15" s="222"/>
      <c r="RWK15" s="222"/>
      <c r="RWL15" s="222"/>
      <c r="RWM15" s="222"/>
      <c r="RWN15" s="222"/>
      <c r="RWO15" s="222"/>
      <c r="RWP15" s="222"/>
      <c r="RWQ15" s="222"/>
      <c r="RWR15" s="222"/>
      <c r="RWS15" s="222"/>
      <c r="RWT15" s="222"/>
      <c r="RWU15" s="222"/>
      <c r="RWV15" s="222"/>
      <c r="RWW15" s="222"/>
      <c r="RWX15" s="222"/>
      <c r="RWY15" s="222"/>
      <c r="RWZ15" s="222"/>
      <c r="RXA15" s="222"/>
      <c r="RXB15" s="222"/>
      <c r="RXC15" s="222"/>
      <c r="RXD15" s="222"/>
      <c r="RXE15" s="222"/>
      <c r="RXF15" s="222"/>
      <c r="RXG15" s="222"/>
      <c r="RXH15" s="222"/>
      <c r="RXI15" s="222"/>
      <c r="RXJ15" s="222"/>
      <c r="RXK15" s="222"/>
      <c r="RXL15" s="222"/>
      <c r="RXM15" s="222"/>
      <c r="RXN15" s="222"/>
      <c r="RXO15" s="222"/>
      <c r="RXP15" s="222"/>
      <c r="RXQ15" s="222"/>
      <c r="RXR15" s="222"/>
      <c r="RXS15" s="222"/>
      <c r="RXT15" s="222"/>
      <c r="RXU15" s="222"/>
      <c r="RXV15" s="222"/>
      <c r="RXW15" s="222"/>
      <c r="RXX15" s="222"/>
      <c r="RXY15" s="222"/>
      <c r="RXZ15" s="222"/>
      <c r="RYA15" s="222"/>
      <c r="RYB15" s="222"/>
      <c r="RYC15" s="222"/>
      <c r="RYD15" s="222"/>
      <c r="RYE15" s="222"/>
      <c r="RYF15" s="222"/>
      <c r="RYG15" s="222"/>
      <c r="RYH15" s="222"/>
      <c r="RYI15" s="222"/>
      <c r="RYJ15" s="222"/>
      <c r="RYK15" s="222"/>
      <c r="RYL15" s="222"/>
      <c r="RYM15" s="222"/>
      <c r="RYN15" s="222"/>
      <c r="RYO15" s="222"/>
      <c r="RYP15" s="222"/>
      <c r="RYQ15" s="222"/>
      <c r="RYR15" s="222"/>
      <c r="RYS15" s="222"/>
      <c r="RYT15" s="222"/>
      <c r="RYU15" s="222"/>
      <c r="RYV15" s="222"/>
      <c r="RYW15" s="222"/>
      <c r="RYX15" s="222"/>
      <c r="RYY15" s="222"/>
      <c r="RYZ15" s="222"/>
      <c r="RZA15" s="222"/>
      <c r="RZB15" s="222"/>
      <c r="RZC15" s="222"/>
      <c r="RZD15" s="222"/>
      <c r="RZE15" s="222"/>
      <c r="RZF15" s="222"/>
      <c r="RZG15" s="222"/>
      <c r="RZH15" s="222"/>
      <c r="RZI15" s="222"/>
      <c r="RZJ15" s="222"/>
      <c r="RZK15" s="222"/>
      <c r="RZL15" s="222"/>
      <c r="RZM15" s="222"/>
      <c r="RZN15" s="222"/>
      <c r="RZO15" s="222"/>
      <c r="RZP15" s="222"/>
      <c r="RZQ15" s="222"/>
      <c r="RZR15" s="222"/>
      <c r="RZS15" s="222"/>
      <c r="RZT15" s="222"/>
      <c r="RZU15" s="222"/>
      <c r="RZV15" s="222"/>
      <c r="RZW15" s="222"/>
      <c r="RZX15" s="222"/>
      <c r="RZY15" s="222"/>
      <c r="RZZ15" s="222"/>
      <c r="SAA15" s="222"/>
      <c r="SAB15" s="222"/>
      <c r="SAC15" s="222"/>
      <c r="SAD15" s="222"/>
      <c r="SAE15" s="222"/>
      <c r="SAF15" s="222"/>
      <c r="SAG15" s="222"/>
      <c r="SAH15" s="222"/>
      <c r="SAI15" s="222"/>
      <c r="SAJ15" s="222"/>
      <c r="SAK15" s="222"/>
      <c r="SAL15" s="222"/>
      <c r="SAM15" s="222"/>
      <c r="SAN15" s="222"/>
      <c r="SAO15" s="222"/>
      <c r="SAP15" s="222"/>
      <c r="SAQ15" s="222"/>
      <c r="SAR15" s="222"/>
      <c r="SAS15" s="222"/>
      <c r="SAT15" s="222"/>
      <c r="SAU15" s="222"/>
      <c r="SAV15" s="222"/>
      <c r="SAW15" s="222"/>
      <c r="SAX15" s="222"/>
      <c r="SAY15" s="222"/>
      <c r="SAZ15" s="222"/>
      <c r="SBA15" s="222"/>
      <c r="SBB15" s="222"/>
      <c r="SBC15" s="222"/>
      <c r="SBD15" s="222"/>
      <c r="SBE15" s="222"/>
      <c r="SBF15" s="222"/>
      <c r="SBG15" s="222"/>
      <c r="SBH15" s="222"/>
      <c r="SBI15" s="222"/>
      <c r="SBJ15" s="222"/>
      <c r="SBK15" s="222"/>
      <c r="SBL15" s="222"/>
      <c r="SBM15" s="222"/>
      <c r="SBN15" s="222"/>
      <c r="SBO15" s="222"/>
      <c r="SBP15" s="222"/>
      <c r="SBQ15" s="222"/>
      <c r="SBR15" s="222"/>
      <c r="SBS15" s="222"/>
      <c r="SBT15" s="222"/>
      <c r="SBU15" s="222"/>
      <c r="SBV15" s="222"/>
      <c r="SBW15" s="222"/>
      <c r="SBX15" s="222"/>
      <c r="SBY15" s="222"/>
      <c r="SBZ15" s="222"/>
      <c r="SCA15" s="222"/>
      <c r="SCB15" s="222"/>
      <c r="SCC15" s="222"/>
      <c r="SCD15" s="222"/>
      <c r="SCE15" s="222"/>
      <c r="SCF15" s="222"/>
      <c r="SCG15" s="222"/>
      <c r="SCH15" s="222"/>
      <c r="SCI15" s="222"/>
      <c r="SCJ15" s="222"/>
      <c r="SCK15" s="222"/>
      <c r="SCL15" s="222"/>
      <c r="SCM15" s="222"/>
      <c r="SCN15" s="222"/>
      <c r="SCO15" s="222"/>
      <c r="SCP15" s="222"/>
      <c r="SCQ15" s="222"/>
      <c r="SCR15" s="222"/>
      <c r="SCS15" s="222"/>
      <c r="SCT15" s="222"/>
      <c r="SCU15" s="222"/>
      <c r="SCV15" s="222"/>
      <c r="SCW15" s="222"/>
      <c r="SCX15" s="222"/>
      <c r="SCY15" s="222"/>
      <c r="SCZ15" s="222"/>
      <c r="SDA15" s="222"/>
      <c r="SDB15" s="222"/>
      <c r="SDC15" s="222"/>
      <c r="SDD15" s="222"/>
      <c r="SDE15" s="222"/>
      <c r="SDF15" s="222"/>
      <c r="SDG15" s="222"/>
      <c r="SDH15" s="222"/>
      <c r="SDI15" s="222"/>
      <c r="SDJ15" s="222"/>
      <c r="SDK15" s="222"/>
      <c r="SDL15" s="222"/>
      <c r="SDM15" s="222"/>
      <c r="SDN15" s="222"/>
      <c r="SDO15" s="222"/>
      <c r="SDP15" s="222"/>
      <c r="SDQ15" s="222"/>
      <c r="SDR15" s="222"/>
      <c r="SDS15" s="222"/>
      <c r="SDT15" s="222"/>
      <c r="SDU15" s="222"/>
      <c r="SDV15" s="222"/>
      <c r="SDW15" s="222"/>
      <c r="SDX15" s="222"/>
      <c r="SDY15" s="222"/>
      <c r="SDZ15" s="222"/>
      <c r="SEA15" s="222"/>
      <c r="SEB15" s="222"/>
      <c r="SEC15" s="222"/>
      <c r="SED15" s="222"/>
      <c r="SEE15" s="222"/>
      <c r="SEF15" s="222"/>
      <c r="SEG15" s="222"/>
      <c r="SEH15" s="222"/>
      <c r="SEI15" s="222"/>
      <c r="SEJ15" s="222"/>
      <c r="SEK15" s="222"/>
      <c r="SEL15" s="222"/>
      <c r="SEM15" s="222"/>
      <c r="SEN15" s="222"/>
      <c r="SEO15" s="222"/>
      <c r="SEP15" s="222"/>
      <c r="SEQ15" s="222"/>
      <c r="SER15" s="222"/>
      <c r="SES15" s="222"/>
      <c r="SET15" s="222"/>
      <c r="SEU15" s="222"/>
      <c r="SEV15" s="222"/>
      <c r="SEW15" s="222"/>
      <c r="SEX15" s="222"/>
      <c r="SEY15" s="222"/>
      <c r="SEZ15" s="222"/>
      <c r="SFA15" s="222"/>
      <c r="SFB15" s="222"/>
      <c r="SFC15" s="222"/>
      <c r="SFD15" s="222"/>
      <c r="SFE15" s="222"/>
      <c r="SFF15" s="222"/>
      <c r="SFG15" s="222"/>
      <c r="SFH15" s="222"/>
      <c r="SFI15" s="222"/>
      <c r="SFJ15" s="222"/>
      <c r="SFK15" s="222"/>
      <c r="SFL15" s="222"/>
      <c r="SFM15" s="222"/>
      <c r="SFN15" s="222"/>
      <c r="SFO15" s="222"/>
      <c r="SFP15" s="222"/>
      <c r="SFQ15" s="222"/>
      <c r="SFR15" s="222"/>
      <c r="SFS15" s="222"/>
      <c r="SFT15" s="222"/>
      <c r="SFU15" s="222"/>
      <c r="SFV15" s="222"/>
      <c r="SFW15" s="222"/>
      <c r="SFX15" s="222"/>
      <c r="SFY15" s="222"/>
      <c r="SFZ15" s="222"/>
      <c r="SGA15" s="222"/>
      <c r="SGB15" s="222"/>
      <c r="SGC15" s="222"/>
      <c r="SGD15" s="222"/>
      <c r="SGE15" s="222"/>
      <c r="SGF15" s="222"/>
      <c r="SGG15" s="222"/>
      <c r="SGH15" s="222"/>
      <c r="SGI15" s="222"/>
      <c r="SGJ15" s="222"/>
      <c r="SGK15" s="222"/>
      <c r="SGL15" s="222"/>
      <c r="SGM15" s="222"/>
      <c r="SGN15" s="222"/>
      <c r="SGO15" s="222"/>
      <c r="SGP15" s="222"/>
      <c r="SGQ15" s="222"/>
      <c r="SGR15" s="222"/>
      <c r="SGS15" s="222"/>
      <c r="SGT15" s="222"/>
      <c r="SGU15" s="222"/>
      <c r="SGV15" s="222"/>
      <c r="SGW15" s="222"/>
      <c r="SGX15" s="222"/>
      <c r="SGY15" s="222"/>
      <c r="SGZ15" s="222"/>
      <c r="SHA15" s="222"/>
      <c r="SHB15" s="222"/>
      <c r="SHC15" s="222"/>
      <c r="SHD15" s="222"/>
      <c r="SHE15" s="222"/>
      <c r="SHF15" s="222"/>
      <c r="SHG15" s="222"/>
      <c r="SHH15" s="222"/>
      <c r="SHI15" s="222"/>
      <c r="SHJ15" s="222"/>
      <c r="SHK15" s="222"/>
      <c r="SHL15" s="222"/>
      <c r="SHM15" s="222"/>
      <c r="SHN15" s="222"/>
      <c r="SHO15" s="222"/>
      <c r="SHP15" s="222"/>
      <c r="SHQ15" s="222"/>
      <c r="SHR15" s="222"/>
      <c r="SHS15" s="222"/>
      <c r="SHT15" s="222"/>
      <c r="SHU15" s="222"/>
      <c r="SHV15" s="222"/>
      <c r="SHW15" s="222"/>
      <c r="SHX15" s="222"/>
      <c r="SHY15" s="222"/>
      <c r="SHZ15" s="222"/>
      <c r="SIA15" s="222"/>
      <c r="SIB15" s="222"/>
      <c r="SIC15" s="222"/>
      <c r="SID15" s="222"/>
      <c r="SIE15" s="222"/>
      <c r="SIF15" s="222"/>
      <c r="SIG15" s="222"/>
      <c r="SIH15" s="222"/>
      <c r="SII15" s="222"/>
      <c r="SIJ15" s="222"/>
      <c r="SIK15" s="222"/>
      <c r="SIL15" s="222"/>
      <c r="SIM15" s="222"/>
      <c r="SIN15" s="222"/>
      <c r="SIO15" s="222"/>
      <c r="SIP15" s="222"/>
      <c r="SIQ15" s="222"/>
      <c r="SIR15" s="222"/>
      <c r="SIS15" s="222"/>
      <c r="SIT15" s="222"/>
      <c r="SIU15" s="222"/>
      <c r="SIV15" s="222"/>
      <c r="SIW15" s="222"/>
      <c r="SIX15" s="222"/>
      <c r="SIY15" s="222"/>
      <c r="SIZ15" s="222"/>
      <c r="SJA15" s="222"/>
      <c r="SJB15" s="222"/>
      <c r="SJC15" s="222"/>
      <c r="SJD15" s="222"/>
      <c r="SJE15" s="222"/>
      <c r="SJF15" s="222"/>
      <c r="SJG15" s="222"/>
      <c r="SJH15" s="222"/>
      <c r="SJI15" s="222"/>
      <c r="SJJ15" s="222"/>
      <c r="SJK15" s="222"/>
      <c r="SJL15" s="222"/>
      <c r="SJM15" s="222"/>
      <c r="SJN15" s="222"/>
      <c r="SJO15" s="222"/>
      <c r="SJP15" s="222"/>
      <c r="SJQ15" s="222"/>
      <c r="SJR15" s="222"/>
      <c r="SJS15" s="222"/>
      <c r="SJT15" s="222"/>
      <c r="SJU15" s="222"/>
      <c r="SJV15" s="222"/>
      <c r="SJW15" s="222"/>
      <c r="SJX15" s="222"/>
      <c r="SJY15" s="222"/>
      <c r="SJZ15" s="222"/>
      <c r="SKA15" s="222"/>
      <c r="SKB15" s="222"/>
      <c r="SKC15" s="222"/>
      <c r="SKD15" s="222"/>
      <c r="SKE15" s="222"/>
      <c r="SKF15" s="222"/>
      <c r="SKG15" s="222"/>
      <c r="SKH15" s="222"/>
      <c r="SKI15" s="222"/>
      <c r="SKJ15" s="222"/>
      <c r="SKK15" s="222"/>
      <c r="SKL15" s="222"/>
      <c r="SKM15" s="222"/>
      <c r="SKN15" s="222"/>
      <c r="SKO15" s="222"/>
      <c r="SKP15" s="222"/>
      <c r="SKQ15" s="222"/>
      <c r="SKR15" s="222"/>
      <c r="SKS15" s="222"/>
      <c r="SKT15" s="222"/>
      <c r="SKU15" s="222"/>
      <c r="SKV15" s="222"/>
      <c r="SKW15" s="222"/>
      <c r="SKX15" s="222"/>
      <c r="SKY15" s="222"/>
      <c r="SKZ15" s="222"/>
      <c r="SLA15" s="222"/>
      <c r="SLB15" s="222"/>
      <c r="SLC15" s="222"/>
      <c r="SLD15" s="222"/>
      <c r="SLE15" s="222"/>
      <c r="SLF15" s="222"/>
      <c r="SLG15" s="222"/>
      <c r="SLH15" s="222"/>
      <c r="SLI15" s="222"/>
      <c r="SLJ15" s="222"/>
      <c r="SLK15" s="222"/>
      <c r="SLL15" s="222"/>
      <c r="SLM15" s="222"/>
      <c r="SLN15" s="222"/>
      <c r="SLO15" s="222"/>
      <c r="SLP15" s="222"/>
      <c r="SLQ15" s="222"/>
      <c r="SLR15" s="222"/>
      <c r="SLS15" s="222"/>
      <c r="SLT15" s="222"/>
      <c r="SLU15" s="222"/>
      <c r="SLV15" s="222"/>
      <c r="SLW15" s="222"/>
      <c r="SLX15" s="222"/>
      <c r="SLY15" s="222"/>
      <c r="SLZ15" s="222"/>
      <c r="SMA15" s="222"/>
      <c r="SMB15" s="222"/>
      <c r="SMC15" s="222"/>
      <c r="SMD15" s="222"/>
      <c r="SME15" s="222"/>
      <c r="SMF15" s="222"/>
      <c r="SMG15" s="222"/>
      <c r="SMH15" s="222"/>
      <c r="SMI15" s="222"/>
      <c r="SMJ15" s="222"/>
      <c r="SMK15" s="222"/>
      <c r="SML15" s="222"/>
      <c r="SMM15" s="222"/>
      <c r="SMN15" s="222"/>
      <c r="SMO15" s="222"/>
      <c r="SMP15" s="222"/>
      <c r="SMQ15" s="222"/>
      <c r="SMR15" s="222"/>
      <c r="SMS15" s="222"/>
      <c r="SMT15" s="222"/>
      <c r="SMU15" s="222"/>
      <c r="SMV15" s="222"/>
      <c r="SMW15" s="222"/>
      <c r="SMX15" s="222"/>
      <c r="SMY15" s="222"/>
      <c r="SMZ15" s="222"/>
      <c r="SNA15" s="222"/>
      <c r="SNB15" s="222"/>
      <c r="SNC15" s="222"/>
      <c r="SND15" s="222"/>
      <c r="SNE15" s="222"/>
      <c r="SNF15" s="222"/>
      <c r="SNG15" s="222"/>
      <c r="SNH15" s="222"/>
      <c r="SNI15" s="222"/>
      <c r="SNJ15" s="222"/>
      <c r="SNK15" s="222"/>
      <c r="SNL15" s="222"/>
      <c r="SNM15" s="222"/>
      <c r="SNN15" s="222"/>
      <c r="SNO15" s="222"/>
      <c r="SNP15" s="222"/>
      <c r="SNQ15" s="222"/>
      <c r="SNR15" s="222"/>
      <c r="SNS15" s="222"/>
      <c r="SNT15" s="222"/>
      <c r="SNU15" s="222"/>
      <c r="SNV15" s="222"/>
      <c r="SNW15" s="222"/>
      <c r="SNX15" s="222"/>
      <c r="SNY15" s="222"/>
      <c r="SNZ15" s="222"/>
      <c r="SOA15" s="222"/>
      <c r="SOB15" s="222"/>
      <c r="SOC15" s="222"/>
      <c r="SOD15" s="222"/>
      <c r="SOE15" s="222"/>
      <c r="SOF15" s="222"/>
      <c r="SOG15" s="222"/>
      <c r="SOH15" s="222"/>
      <c r="SOI15" s="222"/>
      <c r="SOJ15" s="222"/>
      <c r="SOK15" s="222"/>
      <c r="SOL15" s="222"/>
      <c r="SOM15" s="222"/>
      <c r="SON15" s="222"/>
      <c r="SOO15" s="222"/>
      <c r="SOP15" s="222"/>
      <c r="SOQ15" s="222"/>
      <c r="SOR15" s="222"/>
      <c r="SOS15" s="222"/>
      <c r="SOT15" s="222"/>
      <c r="SOU15" s="222"/>
      <c r="SOV15" s="222"/>
      <c r="SOW15" s="222"/>
      <c r="SOX15" s="222"/>
      <c r="SOY15" s="222"/>
      <c r="SOZ15" s="222"/>
      <c r="SPA15" s="222"/>
      <c r="SPB15" s="222"/>
      <c r="SPC15" s="222"/>
      <c r="SPD15" s="222"/>
      <c r="SPE15" s="222"/>
      <c r="SPF15" s="222"/>
      <c r="SPG15" s="222"/>
      <c r="SPH15" s="222"/>
      <c r="SPI15" s="222"/>
      <c r="SPJ15" s="222"/>
      <c r="SPK15" s="222"/>
      <c r="SPL15" s="222"/>
      <c r="SPM15" s="222"/>
      <c r="SPN15" s="222"/>
      <c r="SPO15" s="222"/>
      <c r="SPP15" s="222"/>
      <c r="SPQ15" s="222"/>
      <c r="SPR15" s="222"/>
      <c r="SPS15" s="222"/>
      <c r="SPT15" s="222"/>
      <c r="SPU15" s="222"/>
      <c r="SPV15" s="222"/>
      <c r="SPW15" s="222"/>
      <c r="SPX15" s="222"/>
      <c r="SPY15" s="222"/>
      <c r="SPZ15" s="222"/>
      <c r="SQA15" s="222"/>
      <c r="SQB15" s="222"/>
      <c r="SQC15" s="222"/>
      <c r="SQD15" s="222"/>
      <c r="SQE15" s="222"/>
      <c r="SQF15" s="222"/>
      <c r="SQG15" s="222"/>
      <c r="SQH15" s="222"/>
      <c r="SQI15" s="222"/>
      <c r="SQJ15" s="222"/>
      <c r="SQK15" s="222"/>
      <c r="SQL15" s="222"/>
      <c r="SQM15" s="222"/>
      <c r="SQN15" s="222"/>
      <c r="SQO15" s="222"/>
      <c r="SQP15" s="222"/>
      <c r="SQQ15" s="222"/>
      <c r="SQR15" s="222"/>
      <c r="SQS15" s="222"/>
      <c r="SQT15" s="222"/>
      <c r="SQU15" s="222"/>
      <c r="SQV15" s="222"/>
      <c r="SQW15" s="222"/>
      <c r="SQX15" s="222"/>
      <c r="SQY15" s="222"/>
      <c r="SQZ15" s="222"/>
      <c r="SRA15" s="222"/>
      <c r="SRB15" s="222"/>
      <c r="SRC15" s="222"/>
      <c r="SRD15" s="222"/>
      <c r="SRE15" s="222"/>
      <c r="SRF15" s="222"/>
      <c r="SRG15" s="222"/>
      <c r="SRH15" s="222"/>
      <c r="SRI15" s="222"/>
      <c r="SRJ15" s="222"/>
      <c r="SRK15" s="222"/>
      <c r="SRL15" s="222"/>
      <c r="SRM15" s="222"/>
      <c r="SRN15" s="222"/>
      <c r="SRO15" s="222"/>
      <c r="SRP15" s="222"/>
      <c r="SRQ15" s="222"/>
      <c r="SRR15" s="222"/>
      <c r="SRS15" s="222"/>
      <c r="SRT15" s="222"/>
      <c r="SRU15" s="222"/>
      <c r="SRV15" s="222"/>
      <c r="SRW15" s="222"/>
      <c r="SRX15" s="222"/>
      <c r="SRY15" s="222"/>
      <c r="SRZ15" s="222"/>
      <c r="SSA15" s="222"/>
      <c r="SSB15" s="222"/>
      <c r="SSC15" s="222"/>
      <c r="SSD15" s="222"/>
      <c r="SSE15" s="222"/>
      <c r="SSF15" s="222"/>
      <c r="SSG15" s="222"/>
      <c r="SSH15" s="222"/>
      <c r="SSI15" s="222"/>
      <c r="SSJ15" s="222"/>
      <c r="SSK15" s="222"/>
      <c r="SSL15" s="222"/>
      <c r="SSM15" s="222"/>
      <c r="SSN15" s="222"/>
      <c r="SSO15" s="222"/>
      <c r="SSP15" s="222"/>
      <c r="SSQ15" s="222"/>
      <c r="SSR15" s="222"/>
      <c r="SSS15" s="222"/>
      <c r="SST15" s="222"/>
      <c r="SSU15" s="222"/>
      <c r="SSV15" s="222"/>
      <c r="SSW15" s="222"/>
      <c r="SSX15" s="222"/>
      <c r="SSY15" s="222"/>
      <c r="SSZ15" s="222"/>
      <c r="STA15" s="222"/>
      <c r="STB15" s="222"/>
      <c r="STC15" s="222"/>
      <c r="STD15" s="222"/>
      <c r="STE15" s="222"/>
      <c r="STF15" s="222"/>
      <c r="STG15" s="222"/>
      <c r="STH15" s="222"/>
      <c r="STI15" s="222"/>
      <c r="STJ15" s="222"/>
      <c r="STK15" s="222"/>
      <c r="STL15" s="222"/>
      <c r="STM15" s="222"/>
      <c r="STN15" s="222"/>
      <c r="STO15" s="222"/>
      <c r="STP15" s="222"/>
      <c r="STQ15" s="222"/>
      <c r="STR15" s="222"/>
      <c r="STS15" s="222"/>
      <c r="STT15" s="222"/>
      <c r="STU15" s="222"/>
      <c r="STV15" s="222"/>
      <c r="STW15" s="222"/>
      <c r="STX15" s="222"/>
      <c r="STY15" s="222"/>
      <c r="STZ15" s="222"/>
      <c r="SUA15" s="222"/>
      <c r="SUB15" s="222"/>
      <c r="SUC15" s="222"/>
      <c r="SUD15" s="222"/>
      <c r="SUE15" s="222"/>
      <c r="SUF15" s="222"/>
      <c r="SUG15" s="222"/>
      <c r="SUH15" s="222"/>
      <c r="SUI15" s="222"/>
      <c r="SUJ15" s="222"/>
      <c r="SUK15" s="222"/>
      <c r="SUL15" s="222"/>
      <c r="SUM15" s="222"/>
      <c r="SUN15" s="222"/>
      <c r="SUO15" s="222"/>
      <c r="SUP15" s="222"/>
      <c r="SUQ15" s="222"/>
      <c r="SUR15" s="222"/>
      <c r="SUS15" s="222"/>
      <c r="SUT15" s="222"/>
      <c r="SUU15" s="222"/>
      <c r="SUV15" s="222"/>
      <c r="SUW15" s="222"/>
      <c r="SUX15" s="222"/>
      <c r="SUY15" s="222"/>
      <c r="SUZ15" s="222"/>
      <c r="SVA15" s="222"/>
      <c r="SVB15" s="222"/>
      <c r="SVC15" s="222"/>
      <c r="SVD15" s="222"/>
      <c r="SVE15" s="222"/>
      <c r="SVF15" s="222"/>
      <c r="SVG15" s="222"/>
      <c r="SVH15" s="222"/>
      <c r="SVI15" s="222"/>
      <c r="SVJ15" s="222"/>
      <c r="SVK15" s="222"/>
      <c r="SVL15" s="222"/>
      <c r="SVM15" s="222"/>
      <c r="SVN15" s="222"/>
      <c r="SVO15" s="222"/>
      <c r="SVP15" s="222"/>
      <c r="SVQ15" s="222"/>
      <c r="SVR15" s="222"/>
      <c r="SVS15" s="222"/>
      <c r="SVT15" s="222"/>
      <c r="SVU15" s="222"/>
      <c r="SVV15" s="222"/>
      <c r="SVW15" s="222"/>
      <c r="SVX15" s="222"/>
      <c r="SVY15" s="222"/>
      <c r="SVZ15" s="222"/>
      <c r="SWA15" s="222"/>
      <c r="SWB15" s="222"/>
      <c r="SWC15" s="222"/>
      <c r="SWD15" s="222"/>
      <c r="SWE15" s="222"/>
      <c r="SWF15" s="222"/>
      <c r="SWG15" s="222"/>
      <c r="SWH15" s="222"/>
      <c r="SWI15" s="222"/>
      <c r="SWJ15" s="222"/>
      <c r="SWK15" s="222"/>
      <c r="SWL15" s="222"/>
      <c r="SWM15" s="222"/>
      <c r="SWN15" s="222"/>
      <c r="SWO15" s="222"/>
      <c r="SWP15" s="222"/>
      <c r="SWQ15" s="222"/>
      <c r="SWR15" s="222"/>
      <c r="SWS15" s="222"/>
      <c r="SWT15" s="222"/>
      <c r="SWU15" s="222"/>
      <c r="SWV15" s="222"/>
      <c r="SWW15" s="222"/>
      <c r="SWX15" s="222"/>
      <c r="SWY15" s="222"/>
      <c r="SWZ15" s="222"/>
      <c r="SXA15" s="222"/>
      <c r="SXB15" s="222"/>
      <c r="SXC15" s="222"/>
      <c r="SXD15" s="222"/>
      <c r="SXE15" s="222"/>
      <c r="SXF15" s="222"/>
      <c r="SXG15" s="222"/>
      <c r="SXH15" s="222"/>
      <c r="SXI15" s="222"/>
      <c r="SXJ15" s="222"/>
      <c r="SXK15" s="222"/>
      <c r="SXL15" s="222"/>
      <c r="SXM15" s="222"/>
      <c r="SXN15" s="222"/>
      <c r="SXO15" s="222"/>
      <c r="SXP15" s="222"/>
      <c r="SXQ15" s="222"/>
      <c r="SXR15" s="222"/>
      <c r="SXS15" s="222"/>
      <c r="SXT15" s="222"/>
      <c r="SXU15" s="222"/>
      <c r="SXV15" s="222"/>
      <c r="SXW15" s="222"/>
      <c r="SXX15" s="222"/>
      <c r="SXY15" s="222"/>
      <c r="SXZ15" s="222"/>
      <c r="SYA15" s="222"/>
      <c r="SYB15" s="222"/>
      <c r="SYC15" s="222"/>
      <c r="SYD15" s="222"/>
      <c r="SYE15" s="222"/>
      <c r="SYF15" s="222"/>
      <c r="SYG15" s="222"/>
      <c r="SYH15" s="222"/>
      <c r="SYI15" s="222"/>
      <c r="SYJ15" s="222"/>
      <c r="SYK15" s="222"/>
      <c r="SYL15" s="222"/>
      <c r="SYM15" s="222"/>
      <c r="SYN15" s="222"/>
      <c r="SYO15" s="222"/>
      <c r="SYP15" s="222"/>
      <c r="SYQ15" s="222"/>
      <c r="SYR15" s="222"/>
      <c r="SYS15" s="222"/>
      <c r="SYT15" s="222"/>
      <c r="SYU15" s="222"/>
      <c r="SYV15" s="222"/>
      <c r="SYW15" s="222"/>
      <c r="SYX15" s="222"/>
      <c r="SYY15" s="222"/>
      <c r="SYZ15" s="222"/>
      <c r="SZA15" s="222"/>
      <c r="SZB15" s="222"/>
      <c r="SZC15" s="222"/>
      <c r="SZD15" s="222"/>
      <c r="SZE15" s="222"/>
      <c r="SZF15" s="222"/>
      <c r="SZG15" s="222"/>
      <c r="SZH15" s="222"/>
      <c r="SZI15" s="222"/>
      <c r="SZJ15" s="222"/>
      <c r="SZK15" s="222"/>
      <c r="SZL15" s="222"/>
      <c r="SZM15" s="222"/>
      <c r="SZN15" s="222"/>
      <c r="SZO15" s="222"/>
      <c r="SZP15" s="222"/>
      <c r="SZQ15" s="222"/>
      <c r="SZR15" s="222"/>
      <c r="SZS15" s="222"/>
      <c r="SZT15" s="222"/>
      <c r="SZU15" s="222"/>
      <c r="SZV15" s="222"/>
      <c r="SZW15" s="222"/>
      <c r="SZX15" s="222"/>
      <c r="SZY15" s="222"/>
      <c r="SZZ15" s="222"/>
      <c r="TAA15" s="222"/>
      <c r="TAB15" s="222"/>
      <c r="TAC15" s="222"/>
      <c r="TAD15" s="222"/>
      <c r="TAE15" s="222"/>
      <c r="TAF15" s="222"/>
      <c r="TAG15" s="222"/>
      <c r="TAH15" s="222"/>
      <c r="TAI15" s="222"/>
      <c r="TAJ15" s="222"/>
      <c r="TAK15" s="222"/>
      <c r="TAL15" s="222"/>
      <c r="TAM15" s="222"/>
      <c r="TAN15" s="222"/>
      <c r="TAO15" s="222"/>
      <c r="TAP15" s="222"/>
      <c r="TAQ15" s="222"/>
      <c r="TAR15" s="222"/>
      <c r="TAS15" s="222"/>
      <c r="TAT15" s="222"/>
      <c r="TAU15" s="222"/>
      <c r="TAV15" s="222"/>
      <c r="TAW15" s="222"/>
      <c r="TAX15" s="222"/>
      <c r="TAY15" s="222"/>
      <c r="TAZ15" s="222"/>
      <c r="TBA15" s="222"/>
      <c r="TBB15" s="222"/>
      <c r="TBC15" s="222"/>
      <c r="TBD15" s="222"/>
      <c r="TBE15" s="222"/>
      <c r="TBF15" s="222"/>
      <c r="TBG15" s="222"/>
      <c r="TBH15" s="222"/>
      <c r="TBI15" s="222"/>
      <c r="TBJ15" s="222"/>
      <c r="TBK15" s="222"/>
      <c r="TBL15" s="222"/>
      <c r="TBM15" s="222"/>
      <c r="TBN15" s="222"/>
      <c r="TBO15" s="222"/>
      <c r="TBP15" s="222"/>
      <c r="TBQ15" s="222"/>
      <c r="TBR15" s="222"/>
      <c r="TBS15" s="222"/>
      <c r="TBT15" s="222"/>
      <c r="TBU15" s="222"/>
      <c r="TBV15" s="222"/>
      <c r="TBW15" s="222"/>
      <c r="TBX15" s="222"/>
      <c r="TBY15" s="222"/>
      <c r="TBZ15" s="222"/>
      <c r="TCA15" s="222"/>
      <c r="TCB15" s="222"/>
      <c r="TCC15" s="222"/>
      <c r="TCD15" s="222"/>
      <c r="TCE15" s="222"/>
      <c r="TCF15" s="222"/>
      <c r="TCG15" s="222"/>
      <c r="TCH15" s="222"/>
      <c r="TCI15" s="222"/>
      <c r="TCJ15" s="222"/>
      <c r="TCK15" s="222"/>
      <c r="TCL15" s="222"/>
      <c r="TCM15" s="222"/>
      <c r="TCN15" s="222"/>
      <c r="TCO15" s="222"/>
      <c r="TCP15" s="222"/>
      <c r="TCQ15" s="222"/>
      <c r="TCR15" s="222"/>
      <c r="TCS15" s="222"/>
      <c r="TCT15" s="222"/>
      <c r="TCU15" s="222"/>
      <c r="TCV15" s="222"/>
      <c r="TCW15" s="222"/>
      <c r="TCX15" s="222"/>
      <c r="TCY15" s="222"/>
      <c r="TCZ15" s="222"/>
      <c r="TDA15" s="222"/>
      <c r="TDB15" s="222"/>
      <c r="TDC15" s="222"/>
      <c r="TDD15" s="222"/>
      <c r="TDE15" s="222"/>
      <c r="TDF15" s="222"/>
      <c r="TDG15" s="222"/>
      <c r="TDH15" s="222"/>
      <c r="TDI15" s="222"/>
      <c r="TDJ15" s="222"/>
      <c r="TDK15" s="222"/>
      <c r="TDL15" s="222"/>
      <c r="TDM15" s="222"/>
      <c r="TDN15" s="222"/>
      <c r="TDO15" s="222"/>
      <c r="TDP15" s="222"/>
      <c r="TDQ15" s="222"/>
      <c r="TDR15" s="222"/>
      <c r="TDS15" s="222"/>
      <c r="TDT15" s="222"/>
      <c r="TDU15" s="222"/>
      <c r="TDV15" s="222"/>
      <c r="TDW15" s="222"/>
      <c r="TDX15" s="222"/>
      <c r="TDY15" s="222"/>
      <c r="TDZ15" s="222"/>
      <c r="TEA15" s="222"/>
      <c r="TEB15" s="222"/>
      <c r="TEC15" s="222"/>
      <c r="TED15" s="222"/>
      <c r="TEE15" s="222"/>
      <c r="TEF15" s="222"/>
      <c r="TEG15" s="222"/>
      <c r="TEH15" s="222"/>
      <c r="TEI15" s="222"/>
      <c r="TEJ15" s="222"/>
      <c r="TEK15" s="222"/>
      <c r="TEL15" s="222"/>
      <c r="TEM15" s="222"/>
      <c r="TEN15" s="222"/>
      <c r="TEO15" s="222"/>
      <c r="TEP15" s="222"/>
      <c r="TEQ15" s="222"/>
      <c r="TER15" s="222"/>
      <c r="TES15" s="222"/>
      <c r="TET15" s="222"/>
      <c r="TEU15" s="222"/>
      <c r="TEV15" s="222"/>
      <c r="TEW15" s="222"/>
      <c r="TEX15" s="222"/>
      <c r="TEY15" s="222"/>
      <c r="TEZ15" s="222"/>
      <c r="TFA15" s="222"/>
      <c r="TFB15" s="222"/>
      <c r="TFC15" s="222"/>
      <c r="TFD15" s="222"/>
      <c r="TFE15" s="222"/>
      <c r="TFF15" s="222"/>
      <c r="TFG15" s="222"/>
      <c r="TFH15" s="222"/>
      <c r="TFI15" s="222"/>
      <c r="TFJ15" s="222"/>
      <c r="TFK15" s="222"/>
      <c r="TFL15" s="222"/>
      <c r="TFM15" s="222"/>
      <c r="TFN15" s="222"/>
      <c r="TFO15" s="222"/>
      <c r="TFP15" s="222"/>
      <c r="TFQ15" s="222"/>
      <c r="TFR15" s="222"/>
      <c r="TFS15" s="222"/>
      <c r="TFT15" s="222"/>
      <c r="TFU15" s="222"/>
      <c r="TFV15" s="222"/>
      <c r="TFW15" s="222"/>
      <c r="TFX15" s="222"/>
      <c r="TFY15" s="222"/>
      <c r="TFZ15" s="222"/>
      <c r="TGA15" s="222"/>
      <c r="TGB15" s="222"/>
      <c r="TGC15" s="222"/>
      <c r="TGD15" s="222"/>
      <c r="TGE15" s="222"/>
      <c r="TGF15" s="222"/>
      <c r="TGG15" s="222"/>
      <c r="TGH15" s="222"/>
      <c r="TGI15" s="222"/>
      <c r="TGJ15" s="222"/>
      <c r="TGK15" s="222"/>
      <c r="TGL15" s="222"/>
      <c r="TGM15" s="222"/>
      <c r="TGN15" s="222"/>
      <c r="TGO15" s="222"/>
      <c r="TGP15" s="222"/>
      <c r="TGQ15" s="222"/>
      <c r="TGR15" s="222"/>
      <c r="TGS15" s="222"/>
      <c r="TGT15" s="222"/>
      <c r="TGU15" s="222"/>
      <c r="TGV15" s="222"/>
      <c r="TGW15" s="222"/>
      <c r="TGX15" s="222"/>
      <c r="TGY15" s="222"/>
      <c r="TGZ15" s="222"/>
      <c r="THA15" s="222"/>
      <c r="THB15" s="222"/>
      <c r="THC15" s="222"/>
      <c r="THD15" s="222"/>
      <c r="THE15" s="222"/>
      <c r="THF15" s="222"/>
      <c r="THG15" s="222"/>
      <c r="THH15" s="222"/>
      <c r="THI15" s="222"/>
      <c r="THJ15" s="222"/>
      <c r="THK15" s="222"/>
      <c r="THL15" s="222"/>
      <c r="THM15" s="222"/>
      <c r="THN15" s="222"/>
      <c r="THO15" s="222"/>
      <c r="THP15" s="222"/>
      <c r="THQ15" s="222"/>
      <c r="THR15" s="222"/>
      <c r="THS15" s="222"/>
      <c r="THT15" s="222"/>
      <c r="THU15" s="222"/>
      <c r="THV15" s="222"/>
      <c r="THW15" s="222"/>
      <c r="THX15" s="222"/>
      <c r="THY15" s="222"/>
      <c r="THZ15" s="222"/>
      <c r="TIA15" s="222"/>
      <c r="TIB15" s="222"/>
      <c r="TIC15" s="222"/>
      <c r="TID15" s="222"/>
      <c r="TIE15" s="222"/>
      <c r="TIF15" s="222"/>
      <c r="TIG15" s="222"/>
      <c r="TIH15" s="222"/>
      <c r="TII15" s="222"/>
      <c r="TIJ15" s="222"/>
      <c r="TIK15" s="222"/>
      <c r="TIL15" s="222"/>
      <c r="TIM15" s="222"/>
      <c r="TIN15" s="222"/>
      <c r="TIO15" s="222"/>
      <c r="TIP15" s="222"/>
      <c r="TIQ15" s="222"/>
      <c r="TIR15" s="222"/>
      <c r="TIS15" s="222"/>
      <c r="TIT15" s="222"/>
      <c r="TIU15" s="222"/>
      <c r="TIV15" s="222"/>
      <c r="TIW15" s="222"/>
      <c r="TIX15" s="222"/>
      <c r="TIY15" s="222"/>
      <c r="TIZ15" s="222"/>
      <c r="TJA15" s="222"/>
      <c r="TJB15" s="222"/>
      <c r="TJC15" s="222"/>
      <c r="TJD15" s="222"/>
      <c r="TJE15" s="222"/>
      <c r="TJF15" s="222"/>
      <c r="TJG15" s="222"/>
      <c r="TJH15" s="222"/>
      <c r="TJI15" s="222"/>
      <c r="TJJ15" s="222"/>
      <c r="TJK15" s="222"/>
      <c r="TJL15" s="222"/>
      <c r="TJM15" s="222"/>
      <c r="TJN15" s="222"/>
      <c r="TJO15" s="222"/>
      <c r="TJP15" s="222"/>
      <c r="TJQ15" s="222"/>
      <c r="TJR15" s="222"/>
      <c r="TJS15" s="222"/>
      <c r="TJT15" s="222"/>
      <c r="TJU15" s="222"/>
      <c r="TJV15" s="222"/>
      <c r="TJW15" s="222"/>
      <c r="TJX15" s="222"/>
      <c r="TJY15" s="222"/>
      <c r="TJZ15" s="222"/>
      <c r="TKA15" s="222"/>
      <c r="TKB15" s="222"/>
      <c r="TKC15" s="222"/>
      <c r="TKD15" s="222"/>
      <c r="TKE15" s="222"/>
      <c r="TKF15" s="222"/>
      <c r="TKG15" s="222"/>
      <c r="TKH15" s="222"/>
      <c r="TKI15" s="222"/>
      <c r="TKJ15" s="222"/>
      <c r="TKK15" s="222"/>
      <c r="TKL15" s="222"/>
      <c r="TKM15" s="222"/>
      <c r="TKN15" s="222"/>
      <c r="TKO15" s="222"/>
      <c r="TKP15" s="222"/>
      <c r="TKQ15" s="222"/>
      <c r="TKR15" s="222"/>
      <c r="TKS15" s="222"/>
      <c r="TKT15" s="222"/>
      <c r="TKU15" s="222"/>
      <c r="TKV15" s="222"/>
      <c r="TKW15" s="222"/>
      <c r="TKX15" s="222"/>
      <c r="TKY15" s="222"/>
      <c r="TKZ15" s="222"/>
      <c r="TLA15" s="222"/>
      <c r="TLB15" s="222"/>
      <c r="TLC15" s="222"/>
      <c r="TLD15" s="222"/>
      <c r="TLE15" s="222"/>
      <c r="TLF15" s="222"/>
      <c r="TLG15" s="222"/>
      <c r="TLH15" s="222"/>
      <c r="TLI15" s="222"/>
      <c r="TLJ15" s="222"/>
      <c r="TLK15" s="222"/>
      <c r="TLL15" s="222"/>
      <c r="TLM15" s="222"/>
      <c r="TLN15" s="222"/>
      <c r="TLO15" s="222"/>
      <c r="TLP15" s="222"/>
      <c r="TLQ15" s="222"/>
      <c r="TLR15" s="222"/>
      <c r="TLS15" s="222"/>
      <c r="TLT15" s="222"/>
      <c r="TLU15" s="222"/>
      <c r="TLV15" s="222"/>
      <c r="TLW15" s="222"/>
      <c r="TLX15" s="222"/>
      <c r="TLY15" s="222"/>
      <c r="TLZ15" s="222"/>
      <c r="TMA15" s="222"/>
      <c r="TMB15" s="222"/>
      <c r="TMC15" s="222"/>
      <c r="TMD15" s="222"/>
      <c r="TME15" s="222"/>
      <c r="TMF15" s="222"/>
      <c r="TMG15" s="222"/>
      <c r="TMH15" s="222"/>
      <c r="TMI15" s="222"/>
      <c r="TMJ15" s="222"/>
      <c r="TMK15" s="222"/>
      <c r="TML15" s="222"/>
      <c r="TMM15" s="222"/>
      <c r="TMN15" s="222"/>
      <c r="TMO15" s="222"/>
      <c r="TMP15" s="222"/>
      <c r="TMQ15" s="222"/>
      <c r="TMR15" s="222"/>
      <c r="TMS15" s="222"/>
      <c r="TMT15" s="222"/>
      <c r="TMU15" s="222"/>
      <c r="TMV15" s="222"/>
      <c r="TMW15" s="222"/>
      <c r="TMX15" s="222"/>
      <c r="TMY15" s="222"/>
      <c r="TMZ15" s="222"/>
      <c r="TNA15" s="222"/>
      <c r="TNB15" s="222"/>
      <c r="TNC15" s="222"/>
      <c r="TND15" s="222"/>
      <c r="TNE15" s="222"/>
      <c r="TNF15" s="222"/>
      <c r="TNG15" s="222"/>
      <c r="TNH15" s="222"/>
      <c r="TNI15" s="222"/>
      <c r="TNJ15" s="222"/>
      <c r="TNK15" s="222"/>
      <c r="TNL15" s="222"/>
      <c r="TNM15" s="222"/>
      <c r="TNN15" s="222"/>
      <c r="TNO15" s="222"/>
      <c r="TNP15" s="222"/>
      <c r="TNQ15" s="222"/>
      <c r="TNR15" s="222"/>
      <c r="TNS15" s="222"/>
      <c r="TNT15" s="222"/>
      <c r="TNU15" s="222"/>
      <c r="TNV15" s="222"/>
      <c r="TNW15" s="222"/>
      <c r="TNX15" s="222"/>
      <c r="TNY15" s="222"/>
      <c r="TNZ15" s="222"/>
      <c r="TOA15" s="222"/>
      <c r="TOB15" s="222"/>
      <c r="TOC15" s="222"/>
      <c r="TOD15" s="222"/>
      <c r="TOE15" s="222"/>
      <c r="TOF15" s="222"/>
      <c r="TOG15" s="222"/>
      <c r="TOH15" s="222"/>
      <c r="TOI15" s="222"/>
      <c r="TOJ15" s="222"/>
      <c r="TOK15" s="222"/>
      <c r="TOL15" s="222"/>
      <c r="TOM15" s="222"/>
      <c r="TON15" s="222"/>
      <c r="TOO15" s="222"/>
      <c r="TOP15" s="222"/>
      <c r="TOQ15" s="222"/>
      <c r="TOR15" s="222"/>
      <c r="TOS15" s="222"/>
      <c r="TOT15" s="222"/>
      <c r="TOU15" s="222"/>
      <c r="TOV15" s="222"/>
      <c r="TOW15" s="222"/>
      <c r="TOX15" s="222"/>
      <c r="TOY15" s="222"/>
      <c r="TOZ15" s="222"/>
      <c r="TPA15" s="222"/>
      <c r="TPB15" s="222"/>
      <c r="TPC15" s="222"/>
      <c r="TPD15" s="222"/>
      <c r="TPE15" s="222"/>
      <c r="TPF15" s="222"/>
      <c r="TPG15" s="222"/>
      <c r="TPH15" s="222"/>
      <c r="TPI15" s="222"/>
      <c r="TPJ15" s="222"/>
      <c r="TPK15" s="222"/>
      <c r="TPL15" s="222"/>
      <c r="TPM15" s="222"/>
      <c r="TPN15" s="222"/>
      <c r="TPO15" s="222"/>
      <c r="TPP15" s="222"/>
      <c r="TPQ15" s="222"/>
      <c r="TPR15" s="222"/>
      <c r="TPS15" s="222"/>
      <c r="TPT15" s="222"/>
      <c r="TPU15" s="222"/>
      <c r="TPV15" s="222"/>
      <c r="TPW15" s="222"/>
      <c r="TPX15" s="222"/>
      <c r="TPY15" s="222"/>
      <c r="TPZ15" s="222"/>
      <c r="TQA15" s="222"/>
      <c r="TQB15" s="222"/>
      <c r="TQC15" s="222"/>
      <c r="TQD15" s="222"/>
      <c r="TQE15" s="222"/>
      <c r="TQF15" s="222"/>
      <c r="TQG15" s="222"/>
      <c r="TQH15" s="222"/>
      <c r="TQI15" s="222"/>
      <c r="TQJ15" s="222"/>
      <c r="TQK15" s="222"/>
      <c r="TQL15" s="222"/>
      <c r="TQM15" s="222"/>
      <c r="TQN15" s="222"/>
      <c r="TQO15" s="222"/>
      <c r="TQP15" s="222"/>
      <c r="TQQ15" s="222"/>
      <c r="TQR15" s="222"/>
      <c r="TQS15" s="222"/>
      <c r="TQT15" s="222"/>
      <c r="TQU15" s="222"/>
      <c r="TQV15" s="222"/>
      <c r="TQW15" s="222"/>
      <c r="TQX15" s="222"/>
      <c r="TQY15" s="222"/>
      <c r="TQZ15" s="222"/>
      <c r="TRA15" s="222"/>
      <c r="TRB15" s="222"/>
      <c r="TRC15" s="222"/>
      <c r="TRD15" s="222"/>
      <c r="TRE15" s="222"/>
      <c r="TRF15" s="222"/>
      <c r="TRG15" s="222"/>
      <c r="TRH15" s="222"/>
      <c r="TRI15" s="222"/>
      <c r="TRJ15" s="222"/>
      <c r="TRK15" s="222"/>
      <c r="TRL15" s="222"/>
      <c r="TRM15" s="222"/>
      <c r="TRN15" s="222"/>
      <c r="TRO15" s="222"/>
      <c r="TRP15" s="222"/>
      <c r="TRQ15" s="222"/>
      <c r="TRR15" s="222"/>
      <c r="TRS15" s="222"/>
      <c r="TRT15" s="222"/>
      <c r="TRU15" s="222"/>
      <c r="TRV15" s="222"/>
      <c r="TRW15" s="222"/>
      <c r="TRX15" s="222"/>
      <c r="TRY15" s="222"/>
      <c r="TRZ15" s="222"/>
      <c r="TSA15" s="222"/>
      <c r="TSB15" s="222"/>
      <c r="TSC15" s="222"/>
      <c r="TSD15" s="222"/>
      <c r="TSE15" s="222"/>
      <c r="TSF15" s="222"/>
      <c r="TSG15" s="222"/>
      <c r="TSH15" s="222"/>
      <c r="TSI15" s="222"/>
      <c r="TSJ15" s="222"/>
      <c r="TSK15" s="222"/>
      <c r="TSL15" s="222"/>
      <c r="TSM15" s="222"/>
      <c r="TSN15" s="222"/>
      <c r="TSO15" s="222"/>
      <c r="TSP15" s="222"/>
      <c r="TSQ15" s="222"/>
      <c r="TSR15" s="222"/>
      <c r="TSS15" s="222"/>
      <c r="TST15" s="222"/>
      <c r="TSU15" s="222"/>
      <c r="TSV15" s="222"/>
      <c r="TSW15" s="222"/>
      <c r="TSX15" s="222"/>
      <c r="TSY15" s="222"/>
      <c r="TSZ15" s="222"/>
      <c r="TTA15" s="222"/>
      <c r="TTB15" s="222"/>
      <c r="TTC15" s="222"/>
      <c r="TTD15" s="222"/>
      <c r="TTE15" s="222"/>
      <c r="TTF15" s="222"/>
      <c r="TTG15" s="222"/>
      <c r="TTH15" s="222"/>
      <c r="TTI15" s="222"/>
      <c r="TTJ15" s="222"/>
      <c r="TTK15" s="222"/>
      <c r="TTL15" s="222"/>
      <c r="TTM15" s="222"/>
      <c r="TTN15" s="222"/>
      <c r="TTO15" s="222"/>
      <c r="TTP15" s="222"/>
      <c r="TTQ15" s="222"/>
      <c r="TTR15" s="222"/>
      <c r="TTS15" s="222"/>
      <c r="TTT15" s="222"/>
      <c r="TTU15" s="222"/>
      <c r="TTV15" s="222"/>
      <c r="TTW15" s="222"/>
      <c r="TTX15" s="222"/>
      <c r="TTY15" s="222"/>
      <c r="TTZ15" s="222"/>
      <c r="TUA15" s="222"/>
      <c r="TUB15" s="222"/>
      <c r="TUC15" s="222"/>
      <c r="TUD15" s="222"/>
      <c r="TUE15" s="222"/>
      <c r="TUF15" s="222"/>
      <c r="TUG15" s="222"/>
      <c r="TUH15" s="222"/>
      <c r="TUI15" s="222"/>
      <c r="TUJ15" s="222"/>
      <c r="TUK15" s="222"/>
      <c r="TUL15" s="222"/>
      <c r="TUM15" s="222"/>
      <c r="TUN15" s="222"/>
      <c r="TUO15" s="222"/>
      <c r="TUP15" s="222"/>
      <c r="TUQ15" s="222"/>
      <c r="TUR15" s="222"/>
      <c r="TUS15" s="222"/>
      <c r="TUT15" s="222"/>
      <c r="TUU15" s="222"/>
      <c r="TUV15" s="222"/>
      <c r="TUW15" s="222"/>
      <c r="TUX15" s="222"/>
      <c r="TUY15" s="222"/>
      <c r="TUZ15" s="222"/>
      <c r="TVA15" s="222"/>
      <c r="TVB15" s="222"/>
      <c r="TVC15" s="222"/>
      <c r="TVD15" s="222"/>
      <c r="TVE15" s="222"/>
      <c r="TVF15" s="222"/>
      <c r="TVG15" s="222"/>
      <c r="TVH15" s="222"/>
      <c r="TVI15" s="222"/>
      <c r="TVJ15" s="222"/>
      <c r="TVK15" s="222"/>
      <c r="TVL15" s="222"/>
      <c r="TVM15" s="222"/>
      <c r="TVN15" s="222"/>
      <c r="TVO15" s="222"/>
      <c r="TVP15" s="222"/>
      <c r="TVQ15" s="222"/>
      <c r="TVR15" s="222"/>
      <c r="TVS15" s="222"/>
      <c r="TVT15" s="222"/>
      <c r="TVU15" s="222"/>
      <c r="TVV15" s="222"/>
      <c r="TVW15" s="222"/>
      <c r="TVX15" s="222"/>
      <c r="TVY15" s="222"/>
      <c r="TVZ15" s="222"/>
      <c r="TWA15" s="222"/>
      <c r="TWB15" s="222"/>
      <c r="TWC15" s="222"/>
      <c r="TWD15" s="222"/>
      <c r="TWE15" s="222"/>
      <c r="TWF15" s="222"/>
      <c r="TWG15" s="222"/>
      <c r="TWH15" s="222"/>
      <c r="TWI15" s="222"/>
      <c r="TWJ15" s="222"/>
      <c r="TWK15" s="222"/>
      <c r="TWL15" s="222"/>
      <c r="TWM15" s="222"/>
      <c r="TWN15" s="222"/>
      <c r="TWO15" s="222"/>
      <c r="TWP15" s="222"/>
      <c r="TWQ15" s="222"/>
      <c r="TWR15" s="222"/>
      <c r="TWS15" s="222"/>
      <c r="TWT15" s="222"/>
      <c r="TWU15" s="222"/>
      <c r="TWV15" s="222"/>
      <c r="TWW15" s="222"/>
      <c r="TWX15" s="222"/>
      <c r="TWY15" s="222"/>
      <c r="TWZ15" s="222"/>
      <c r="TXA15" s="222"/>
      <c r="TXB15" s="222"/>
      <c r="TXC15" s="222"/>
      <c r="TXD15" s="222"/>
      <c r="TXE15" s="222"/>
      <c r="TXF15" s="222"/>
      <c r="TXG15" s="222"/>
      <c r="TXH15" s="222"/>
      <c r="TXI15" s="222"/>
      <c r="TXJ15" s="222"/>
      <c r="TXK15" s="222"/>
      <c r="TXL15" s="222"/>
      <c r="TXM15" s="222"/>
      <c r="TXN15" s="222"/>
      <c r="TXO15" s="222"/>
      <c r="TXP15" s="222"/>
      <c r="TXQ15" s="222"/>
      <c r="TXR15" s="222"/>
      <c r="TXS15" s="222"/>
      <c r="TXT15" s="222"/>
      <c r="TXU15" s="222"/>
      <c r="TXV15" s="222"/>
      <c r="TXW15" s="222"/>
      <c r="TXX15" s="222"/>
      <c r="TXY15" s="222"/>
      <c r="TXZ15" s="222"/>
      <c r="TYA15" s="222"/>
      <c r="TYB15" s="222"/>
      <c r="TYC15" s="222"/>
      <c r="TYD15" s="222"/>
      <c r="TYE15" s="222"/>
      <c r="TYF15" s="222"/>
      <c r="TYG15" s="222"/>
      <c r="TYH15" s="222"/>
      <c r="TYI15" s="222"/>
      <c r="TYJ15" s="222"/>
      <c r="TYK15" s="222"/>
      <c r="TYL15" s="222"/>
      <c r="TYM15" s="222"/>
      <c r="TYN15" s="222"/>
      <c r="TYO15" s="222"/>
      <c r="TYP15" s="222"/>
      <c r="TYQ15" s="222"/>
      <c r="TYR15" s="222"/>
      <c r="TYS15" s="222"/>
      <c r="TYT15" s="222"/>
      <c r="TYU15" s="222"/>
      <c r="TYV15" s="222"/>
      <c r="TYW15" s="222"/>
      <c r="TYX15" s="222"/>
      <c r="TYY15" s="222"/>
      <c r="TYZ15" s="222"/>
      <c r="TZA15" s="222"/>
      <c r="TZB15" s="222"/>
      <c r="TZC15" s="222"/>
      <c r="TZD15" s="222"/>
      <c r="TZE15" s="222"/>
      <c r="TZF15" s="222"/>
      <c r="TZG15" s="222"/>
      <c r="TZH15" s="222"/>
      <c r="TZI15" s="222"/>
      <c r="TZJ15" s="222"/>
      <c r="TZK15" s="222"/>
      <c r="TZL15" s="222"/>
      <c r="TZM15" s="222"/>
      <c r="TZN15" s="222"/>
      <c r="TZO15" s="222"/>
      <c r="TZP15" s="222"/>
      <c r="TZQ15" s="222"/>
      <c r="TZR15" s="222"/>
      <c r="TZS15" s="222"/>
      <c r="TZT15" s="222"/>
      <c r="TZU15" s="222"/>
      <c r="TZV15" s="222"/>
      <c r="TZW15" s="222"/>
      <c r="TZX15" s="222"/>
      <c r="TZY15" s="222"/>
      <c r="TZZ15" s="222"/>
      <c r="UAA15" s="222"/>
      <c r="UAB15" s="222"/>
      <c r="UAC15" s="222"/>
      <c r="UAD15" s="222"/>
      <c r="UAE15" s="222"/>
      <c r="UAF15" s="222"/>
      <c r="UAG15" s="222"/>
      <c r="UAH15" s="222"/>
      <c r="UAI15" s="222"/>
      <c r="UAJ15" s="222"/>
      <c r="UAK15" s="222"/>
      <c r="UAL15" s="222"/>
      <c r="UAM15" s="222"/>
      <c r="UAN15" s="222"/>
      <c r="UAO15" s="222"/>
      <c r="UAP15" s="222"/>
      <c r="UAQ15" s="222"/>
      <c r="UAR15" s="222"/>
      <c r="UAS15" s="222"/>
      <c r="UAT15" s="222"/>
      <c r="UAU15" s="222"/>
      <c r="UAV15" s="222"/>
      <c r="UAW15" s="222"/>
      <c r="UAX15" s="222"/>
      <c r="UAY15" s="222"/>
      <c r="UAZ15" s="222"/>
      <c r="UBA15" s="222"/>
      <c r="UBB15" s="222"/>
      <c r="UBC15" s="222"/>
      <c r="UBD15" s="222"/>
      <c r="UBE15" s="222"/>
      <c r="UBF15" s="222"/>
      <c r="UBG15" s="222"/>
      <c r="UBH15" s="222"/>
      <c r="UBI15" s="222"/>
      <c r="UBJ15" s="222"/>
      <c r="UBK15" s="222"/>
      <c r="UBL15" s="222"/>
      <c r="UBM15" s="222"/>
      <c r="UBN15" s="222"/>
      <c r="UBO15" s="222"/>
      <c r="UBP15" s="222"/>
      <c r="UBQ15" s="222"/>
      <c r="UBR15" s="222"/>
      <c r="UBS15" s="222"/>
      <c r="UBT15" s="222"/>
      <c r="UBU15" s="222"/>
      <c r="UBV15" s="222"/>
      <c r="UBW15" s="222"/>
      <c r="UBX15" s="222"/>
      <c r="UBY15" s="222"/>
      <c r="UBZ15" s="222"/>
      <c r="UCA15" s="222"/>
      <c r="UCB15" s="222"/>
      <c r="UCC15" s="222"/>
      <c r="UCD15" s="222"/>
      <c r="UCE15" s="222"/>
      <c r="UCF15" s="222"/>
      <c r="UCG15" s="222"/>
      <c r="UCH15" s="222"/>
      <c r="UCI15" s="222"/>
      <c r="UCJ15" s="222"/>
      <c r="UCK15" s="222"/>
      <c r="UCL15" s="222"/>
      <c r="UCM15" s="222"/>
      <c r="UCN15" s="222"/>
      <c r="UCO15" s="222"/>
      <c r="UCP15" s="222"/>
      <c r="UCQ15" s="222"/>
      <c r="UCR15" s="222"/>
      <c r="UCS15" s="222"/>
      <c r="UCT15" s="222"/>
      <c r="UCU15" s="222"/>
      <c r="UCV15" s="222"/>
      <c r="UCW15" s="222"/>
      <c r="UCX15" s="222"/>
      <c r="UCY15" s="222"/>
      <c r="UCZ15" s="222"/>
      <c r="UDA15" s="222"/>
      <c r="UDB15" s="222"/>
      <c r="UDC15" s="222"/>
      <c r="UDD15" s="222"/>
      <c r="UDE15" s="222"/>
      <c r="UDF15" s="222"/>
      <c r="UDG15" s="222"/>
      <c r="UDH15" s="222"/>
      <c r="UDI15" s="222"/>
      <c r="UDJ15" s="222"/>
      <c r="UDK15" s="222"/>
      <c r="UDL15" s="222"/>
      <c r="UDM15" s="222"/>
      <c r="UDN15" s="222"/>
      <c r="UDO15" s="222"/>
      <c r="UDP15" s="222"/>
      <c r="UDQ15" s="222"/>
      <c r="UDR15" s="222"/>
      <c r="UDS15" s="222"/>
      <c r="UDT15" s="222"/>
      <c r="UDU15" s="222"/>
      <c r="UDV15" s="222"/>
      <c r="UDW15" s="222"/>
      <c r="UDX15" s="222"/>
      <c r="UDY15" s="222"/>
      <c r="UDZ15" s="222"/>
      <c r="UEA15" s="222"/>
      <c r="UEB15" s="222"/>
      <c r="UEC15" s="222"/>
      <c r="UED15" s="222"/>
      <c r="UEE15" s="222"/>
      <c r="UEF15" s="222"/>
      <c r="UEG15" s="222"/>
      <c r="UEH15" s="222"/>
      <c r="UEI15" s="222"/>
      <c r="UEJ15" s="222"/>
      <c r="UEK15" s="222"/>
      <c r="UEL15" s="222"/>
      <c r="UEM15" s="222"/>
      <c r="UEN15" s="222"/>
      <c r="UEO15" s="222"/>
      <c r="UEP15" s="222"/>
      <c r="UEQ15" s="222"/>
      <c r="UER15" s="222"/>
      <c r="UES15" s="222"/>
      <c r="UET15" s="222"/>
      <c r="UEU15" s="222"/>
      <c r="UEV15" s="222"/>
      <c r="UEW15" s="222"/>
      <c r="UEX15" s="222"/>
      <c r="UEY15" s="222"/>
      <c r="UEZ15" s="222"/>
      <c r="UFA15" s="222"/>
      <c r="UFB15" s="222"/>
      <c r="UFC15" s="222"/>
      <c r="UFD15" s="222"/>
      <c r="UFE15" s="222"/>
      <c r="UFF15" s="222"/>
      <c r="UFG15" s="222"/>
      <c r="UFH15" s="222"/>
      <c r="UFI15" s="222"/>
      <c r="UFJ15" s="222"/>
      <c r="UFK15" s="222"/>
      <c r="UFL15" s="222"/>
      <c r="UFM15" s="222"/>
      <c r="UFN15" s="222"/>
      <c r="UFO15" s="222"/>
      <c r="UFP15" s="222"/>
      <c r="UFQ15" s="222"/>
      <c r="UFR15" s="222"/>
      <c r="UFS15" s="222"/>
      <c r="UFT15" s="222"/>
      <c r="UFU15" s="222"/>
      <c r="UFV15" s="222"/>
      <c r="UFW15" s="222"/>
      <c r="UFX15" s="222"/>
      <c r="UFY15" s="222"/>
      <c r="UFZ15" s="222"/>
      <c r="UGA15" s="222"/>
      <c r="UGB15" s="222"/>
      <c r="UGC15" s="222"/>
      <c r="UGD15" s="222"/>
      <c r="UGE15" s="222"/>
      <c r="UGF15" s="222"/>
      <c r="UGG15" s="222"/>
      <c r="UGH15" s="222"/>
      <c r="UGI15" s="222"/>
      <c r="UGJ15" s="222"/>
      <c r="UGK15" s="222"/>
      <c r="UGL15" s="222"/>
      <c r="UGM15" s="222"/>
      <c r="UGN15" s="222"/>
      <c r="UGO15" s="222"/>
      <c r="UGP15" s="222"/>
      <c r="UGQ15" s="222"/>
      <c r="UGR15" s="222"/>
      <c r="UGS15" s="222"/>
      <c r="UGT15" s="222"/>
      <c r="UGU15" s="222"/>
      <c r="UGV15" s="222"/>
      <c r="UGW15" s="222"/>
      <c r="UGX15" s="222"/>
      <c r="UGY15" s="222"/>
      <c r="UGZ15" s="222"/>
      <c r="UHA15" s="222"/>
      <c r="UHB15" s="222"/>
      <c r="UHC15" s="222"/>
      <c r="UHD15" s="222"/>
      <c r="UHE15" s="222"/>
      <c r="UHF15" s="222"/>
      <c r="UHG15" s="222"/>
      <c r="UHH15" s="222"/>
      <c r="UHI15" s="222"/>
      <c r="UHJ15" s="222"/>
      <c r="UHK15" s="222"/>
      <c r="UHL15" s="222"/>
      <c r="UHM15" s="222"/>
      <c r="UHN15" s="222"/>
      <c r="UHO15" s="222"/>
      <c r="UHP15" s="222"/>
      <c r="UHQ15" s="222"/>
      <c r="UHR15" s="222"/>
      <c r="UHS15" s="222"/>
      <c r="UHT15" s="222"/>
      <c r="UHU15" s="222"/>
      <c r="UHV15" s="222"/>
      <c r="UHW15" s="222"/>
      <c r="UHX15" s="222"/>
      <c r="UHY15" s="222"/>
      <c r="UHZ15" s="222"/>
      <c r="UIA15" s="222"/>
      <c r="UIB15" s="222"/>
      <c r="UIC15" s="222"/>
      <c r="UID15" s="222"/>
      <c r="UIE15" s="222"/>
      <c r="UIF15" s="222"/>
      <c r="UIG15" s="222"/>
      <c r="UIH15" s="222"/>
      <c r="UII15" s="222"/>
      <c r="UIJ15" s="222"/>
      <c r="UIK15" s="222"/>
      <c r="UIL15" s="222"/>
      <c r="UIM15" s="222"/>
      <c r="UIN15" s="222"/>
      <c r="UIO15" s="222"/>
      <c r="UIP15" s="222"/>
      <c r="UIQ15" s="222"/>
      <c r="UIR15" s="222"/>
      <c r="UIS15" s="222"/>
      <c r="UIT15" s="222"/>
      <c r="UIU15" s="222"/>
      <c r="UIV15" s="222"/>
      <c r="UIW15" s="222"/>
      <c r="UIX15" s="222"/>
      <c r="UIY15" s="222"/>
      <c r="UIZ15" s="222"/>
      <c r="UJA15" s="222"/>
      <c r="UJB15" s="222"/>
      <c r="UJC15" s="222"/>
      <c r="UJD15" s="222"/>
      <c r="UJE15" s="222"/>
      <c r="UJF15" s="222"/>
      <c r="UJG15" s="222"/>
      <c r="UJH15" s="222"/>
      <c r="UJI15" s="222"/>
      <c r="UJJ15" s="222"/>
      <c r="UJK15" s="222"/>
      <c r="UJL15" s="222"/>
      <c r="UJM15" s="222"/>
      <c r="UJN15" s="222"/>
      <c r="UJO15" s="222"/>
      <c r="UJP15" s="222"/>
      <c r="UJQ15" s="222"/>
      <c r="UJR15" s="222"/>
      <c r="UJS15" s="222"/>
      <c r="UJT15" s="222"/>
      <c r="UJU15" s="222"/>
      <c r="UJV15" s="222"/>
      <c r="UJW15" s="222"/>
      <c r="UJX15" s="222"/>
      <c r="UJY15" s="222"/>
      <c r="UJZ15" s="222"/>
      <c r="UKA15" s="222"/>
      <c r="UKB15" s="222"/>
      <c r="UKC15" s="222"/>
      <c r="UKD15" s="222"/>
      <c r="UKE15" s="222"/>
      <c r="UKF15" s="222"/>
      <c r="UKG15" s="222"/>
      <c r="UKH15" s="222"/>
      <c r="UKI15" s="222"/>
      <c r="UKJ15" s="222"/>
      <c r="UKK15" s="222"/>
      <c r="UKL15" s="222"/>
      <c r="UKM15" s="222"/>
      <c r="UKN15" s="222"/>
      <c r="UKO15" s="222"/>
      <c r="UKP15" s="222"/>
      <c r="UKQ15" s="222"/>
      <c r="UKR15" s="222"/>
      <c r="UKS15" s="222"/>
      <c r="UKT15" s="222"/>
      <c r="UKU15" s="222"/>
      <c r="UKV15" s="222"/>
      <c r="UKW15" s="222"/>
      <c r="UKX15" s="222"/>
      <c r="UKY15" s="222"/>
      <c r="UKZ15" s="222"/>
      <c r="ULA15" s="222"/>
      <c r="ULB15" s="222"/>
      <c r="ULC15" s="222"/>
      <c r="ULD15" s="222"/>
      <c r="ULE15" s="222"/>
      <c r="ULF15" s="222"/>
      <c r="ULG15" s="222"/>
      <c r="ULH15" s="222"/>
      <c r="ULI15" s="222"/>
      <c r="ULJ15" s="222"/>
      <c r="ULK15" s="222"/>
      <c r="ULL15" s="222"/>
      <c r="ULM15" s="222"/>
      <c r="ULN15" s="222"/>
      <c r="ULO15" s="222"/>
      <c r="ULP15" s="222"/>
      <c r="ULQ15" s="222"/>
      <c r="ULR15" s="222"/>
      <c r="ULS15" s="222"/>
      <c r="ULT15" s="222"/>
      <c r="ULU15" s="222"/>
      <c r="ULV15" s="222"/>
      <c r="ULW15" s="222"/>
      <c r="ULX15" s="222"/>
      <c r="ULY15" s="222"/>
      <c r="ULZ15" s="222"/>
      <c r="UMA15" s="222"/>
      <c r="UMB15" s="222"/>
      <c r="UMC15" s="222"/>
      <c r="UMD15" s="222"/>
      <c r="UME15" s="222"/>
      <c r="UMF15" s="222"/>
      <c r="UMG15" s="222"/>
      <c r="UMH15" s="222"/>
      <c r="UMI15" s="222"/>
      <c r="UMJ15" s="222"/>
      <c r="UMK15" s="222"/>
      <c r="UML15" s="222"/>
      <c r="UMM15" s="222"/>
      <c r="UMN15" s="222"/>
      <c r="UMO15" s="222"/>
      <c r="UMP15" s="222"/>
      <c r="UMQ15" s="222"/>
      <c r="UMR15" s="222"/>
      <c r="UMS15" s="222"/>
      <c r="UMT15" s="222"/>
      <c r="UMU15" s="222"/>
      <c r="UMV15" s="222"/>
      <c r="UMW15" s="222"/>
      <c r="UMX15" s="222"/>
      <c r="UMY15" s="222"/>
      <c r="UMZ15" s="222"/>
      <c r="UNA15" s="222"/>
      <c r="UNB15" s="222"/>
      <c r="UNC15" s="222"/>
      <c r="UND15" s="222"/>
      <c r="UNE15" s="222"/>
      <c r="UNF15" s="222"/>
      <c r="UNG15" s="222"/>
      <c r="UNH15" s="222"/>
      <c r="UNI15" s="222"/>
      <c r="UNJ15" s="222"/>
      <c r="UNK15" s="222"/>
      <c r="UNL15" s="222"/>
      <c r="UNM15" s="222"/>
      <c r="UNN15" s="222"/>
      <c r="UNO15" s="222"/>
      <c r="UNP15" s="222"/>
      <c r="UNQ15" s="222"/>
      <c r="UNR15" s="222"/>
      <c r="UNS15" s="222"/>
      <c r="UNT15" s="222"/>
      <c r="UNU15" s="222"/>
      <c r="UNV15" s="222"/>
      <c r="UNW15" s="222"/>
      <c r="UNX15" s="222"/>
      <c r="UNY15" s="222"/>
      <c r="UNZ15" s="222"/>
      <c r="UOA15" s="222"/>
      <c r="UOB15" s="222"/>
      <c r="UOC15" s="222"/>
      <c r="UOD15" s="222"/>
      <c r="UOE15" s="222"/>
      <c r="UOF15" s="222"/>
      <c r="UOG15" s="222"/>
      <c r="UOH15" s="222"/>
      <c r="UOI15" s="222"/>
      <c r="UOJ15" s="222"/>
      <c r="UOK15" s="222"/>
      <c r="UOL15" s="222"/>
      <c r="UOM15" s="222"/>
      <c r="UON15" s="222"/>
      <c r="UOO15" s="222"/>
      <c r="UOP15" s="222"/>
      <c r="UOQ15" s="222"/>
      <c r="UOR15" s="222"/>
      <c r="UOS15" s="222"/>
      <c r="UOT15" s="222"/>
      <c r="UOU15" s="222"/>
      <c r="UOV15" s="222"/>
      <c r="UOW15" s="222"/>
      <c r="UOX15" s="222"/>
      <c r="UOY15" s="222"/>
      <c r="UOZ15" s="222"/>
      <c r="UPA15" s="222"/>
      <c r="UPB15" s="222"/>
      <c r="UPC15" s="222"/>
      <c r="UPD15" s="222"/>
      <c r="UPE15" s="222"/>
      <c r="UPF15" s="222"/>
      <c r="UPG15" s="222"/>
      <c r="UPH15" s="222"/>
      <c r="UPI15" s="222"/>
      <c r="UPJ15" s="222"/>
      <c r="UPK15" s="222"/>
      <c r="UPL15" s="222"/>
      <c r="UPM15" s="222"/>
      <c r="UPN15" s="222"/>
      <c r="UPO15" s="222"/>
      <c r="UPP15" s="222"/>
      <c r="UPQ15" s="222"/>
      <c r="UPR15" s="222"/>
      <c r="UPS15" s="222"/>
      <c r="UPT15" s="222"/>
      <c r="UPU15" s="222"/>
      <c r="UPV15" s="222"/>
      <c r="UPW15" s="222"/>
      <c r="UPX15" s="222"/>
      <c r="UPY15" s="222"/>
      <c r="UPZ15" s="222"/>
      <c r="UQA15" s="222"/>
      <c r="UQB15" s="222"/>
      <c r="UQC15" s="222"/>
      <c r="UQD15" s="222"/>
      <c r="UQE15" s="222"/>
      <c r="UQF15" s="222"/>
      <c r="UQG15" s="222"/>
      <c r="UQH15" s="222"/>
      <c r="UQI15" s="222"/>
      <c r="UQJ15" s="222"/>
      <c r="UQK15" s="222"/>
      <c r="UQL15" s="222"/>
      <c r="UQM15" s="222"/>
      <c r="UQN15" s="222"/>
      <c r="UQO15" s="222"/>
      <c r="UQP15" s="222"/>
      <c r="UQQ15" s="222"/>
      <c r="UQR15" s="222"/>
      <c r="UQS15" s="222"/>
      <c r="UQT15" s="222"/>
      <c r="UQU15" s="222"/>
      <c r="UQV15" s="222"/>
      <c r="UQW15" s="222"/>
      <c r="UQX15" s="222"/>
      <c r="UQY15" s="222"/>
      <c r="UQZ15" s="222"/>
      <c r="URA15" s="222"/>
      <c r="URB15" s="222"/>
      <c r="URC15" s="222"/>
      <c r="URD15" s="222"/>
      <c r="URE15" s="222"/>
      <c r="URF15" s="222"/>
      <c r="URG15" s="222"/>
      <c r="URH15" s="222"/>
      <c r="URI15" s="222"/>
      <c r="URJ15" s="222"/>
      <c r="URK15" s="222"/>
      <c r="URL15" s="222"/>
      <c r="URM15" s="222"/>
      <c r="URN15" s="222"/>
      <c r="URO15" s="222"/>
      <c r="URP15" s="222"/>
      <c r="URQ15" s="222"/>
      <c r="URR15" s="222"/>
      <c r="URS15" s="222"/>
      <c r="URT15" s="222"/>
      <c r="URU15" s="222"/>
      <c r="URV15" s="222"/>
      <c r="URW15" s="222"/>
      <c r="URX15" s="222"/>
      <c r="URY15" s="222"/>
      <c r="URZ15" s="222"/>
      <c r="USA15" s="222"/>
      <c r="USB15" s="222"/>
      <c r="USC15" s="222"/>
      <c r="USD15" s="222"/>
      <c r="USE15" s="222"/>
      <c r="USF15" s="222"/>
      <c r="USG15" s="222"/>
      <c r="USH15" s="222"/>
      <c r="USI15" s="222"/>
      <c r="USJ15" s="222"/>
      <c r="USK15" s="222"/>
      <c r="USL15" s="222"/>
      <c r="USM15" s="222"/>
      <c r="USN15" s="222"/>
      <c r="USO15" s="222"/>
      <c r="USP15" s="222"/>
      <c r="USQ15" s="222"/>
      <c r="USR15" s="222"/>
      <c r="USS15" s="222"/>
      <c r="UST15" s="222"/>
      <c r="USU15" s="222"/>
      <c r="USV15" s="222"/>
      <c r="USW15" s="222"/>
      <c r="USX15" s="222"/>
      <c r="USY15" s="222"/>
      <c r="USZ15" s="222"/>
      <c r="UTA15" s="222"/>
      <c r="UTB15" s="222"/>
      <c r="UTC15" s="222"/>
      <c r="UTD15" s="222"/>
      <c r="UTE15" s="222"/>
      <c r="UTF15" s="222"/>
      <c r="UTG15" s="222"/>
      <c r="UTH15" s="222"/>
      <c r="UTI15" s="222"/>
      <c r="UTJ15" s="222"/>
      <c r="UTK15" s="222"/>
      <c r="UTL15" s="222"/>
      <c r="UTM15" s="222"/>
      <c r="UTN15" s="222"/>
      <c r="UTO15" s="222"/>
      <c r="UTP15" s="222"/>
      <c r="UTQ15" s="222"/>
      <c r="UTR15" s="222"/>
      <c r="UTS15" s="222"/>
      <c r="UTT15" s="222"/>
      <c r="UTU15" s="222"/>
      <c r="UTV15" s="222"/>
      <c r="UTW15" s="222"/>
      <c r="UTX15" s="222"/>
      <c r="UTY15" s="222"/>
      <c r="UTZ15" s="222"/>
      <c r="UUA15" s="222"/>
      <c r="UUB15" s="222"/>
      <c r="UUC15" s="222"/>
      <c r="UUD15" s="222"/>
      <c r="UUE15" s="222"/>
      <c r="UUF15" s="222"/>
      <c r="UUG15" s="222"/>
      <c r="UUH15" s="222"/>
      <c r="UUI15" s="222"/>
      <c r="UUJ15" s="222"/>
      <c r="UUK15" s="222"/>
      <c r="UUL15" s="222"/>
      <c r="UUM15" s="222"/>
      <c r="UUN15" s="222"/>
      <c r="UUO15" s="222"/>
      <c r="UUP15" s="222"/>
      <c r="UUQ15" s="222"/>
      <c r="UUR15" s="222"/>
      <c r="UUS15" s="222"/>
      <c r="UUT15" s="222"/>
      <c r="UUU15" s="222"/>
      <c r="UUV15" s="222"/>
      <c r="UUW15" s="222"/>
      <c r="UUX15" s="222"/>
      <c r="UUY15" s="222"/>
      <c r="UUZ15" s="222"/>
      <c r="UVA15" s="222"/>
      <c r="UVB15" s="222"/>
      <c r="UVC15" s="222"/>
      <c r="UVD15" s="222"/>
      <c r="UVE15" s="222"/>
      <c r="UVF15" s="222"/>
      <c r="UVG15" s="222"/>
      <c r="UVH15" s="222"/>
      <c r="UVI15" s="222"/>
      <c r="UVJ15" s="222"/>
      <c r="UVK15" s="222"/>
      <c r="UVL15" s="222"/>
      <c r="UVM15" s="222"/>
      <c r="UVN15" s="222"/>
      <c r="UVO15" s="222"/>
      <c r="UVP15" s="222"/>
      <c r="UVQ15" s="222"/>
      <c r="UVR15" s="222"/>
      <c r="UVS15" s="222"/>
      <c r="UVT15" s="222"/>
      <c r="UVU15" s="222"/>
      <c r="UVV15" s="222"/>
      <c r="UVW15" s="222"/>
      <c r="UVX15" s="222"/>
      <c r="UVY15" s="222"/>
      <c r="UVZ15" s="222"/>
      <c r="UWA15" s="222"/>
      <c r="UWB15" s="222"/>
      <c r="UWC15" s="222"/>
      <c r="UWD15" s="222"/>
      <c r="UWE15" s="222"/>
      <c r="UWF15" s="222"/>
      <c r="UWG15" s="222"/>
      <c r="UWH15" s="222"/>
      <c r="UWI15" s="222"/>
      <c r="UWJ15" s="222"/>
      <c r="UWK15" s="222"/>
      <c r="UWL15" s="222"/>
      <c r="UWM15" s="222"/>
      <c r="UWN15" s="222"/>
      <c r="UWO15" s="222"/>
      <c r="UWP15" s="222"/>
      <c r="UWQ15" s="222"/>
      <c r="UWR15" s="222"/>
      <c r="UWS15" s="222"/>
      <c r="UWT15" s="222"/>
      <c r="UWU15" s="222"/>
      <c r="UWV15" s="222"/>
      <c r="UWW15" s="222"/>
      <c r="UWX15" s="222"/>
      <c r="UWY15" s="222"/>
      <c r="UWZ15" s="222"/>
      <c r="UXA15" s="222"/>
      <c r="UXB15" s="222"/>
      <c r="UXC15" s="222"/>
      <c r="UXD15" s="222"/>
      <c r="UXE15" s="222"/>
      <c r="UXF15" s="222"/>
      <c r="UXG15" s="222"/>
      <c r="UXH15" s="222"/>
      <c r="UXI15" s="222"/>
      <c r="UXJ15" s="222"/>
      <c r="UXK15" s="222"/>
      <c r="UXL15" s="222"/>
      <c r="UXM15" s="222"/>
      <c r="UXN15" s="222"/>
      <c r="UXO15" s="222"/>
      <c r="UXP15" s="222"/>
      <c r="UXQ15" s="222"/>
      <c r="UXR15" s="222"/>
      <c r="UXS15" s="222"/>
      <c r="UXT15" s="222"/>
      <c r="UXU15" s="222"/>
      <c r="UXV15" s="222"/>
      <c r="UXW15" s="222"/>
      <c r="UXX15" s="222"/>
      <c r="UXY15" s="222"/>
      <c r="UXZ15" s="222"/>
      <c r="UYA15" s="222"/>
      <c r="UYB15" s="222"/>
      <c r="UYC15" s="222"/>
      <c r="UYD15" s="222"/>
      <c r="UYE15" s="222"/>
      <c r="UYF15" s="222"/>
      <c r="UYG15" s="222"/>
      <c r="UYH15" s="222"/>
      <c r="UYI15" s="222"/>
      <c r="UYJ15" s="222"/>
      <c r="UYK15" s="222"/>
      <c r="UYL15" s="222"/>
      <c r="UYM15" s="222"/>
      <c r="UYN15" s="222"/>
      <c r="UYO15" s="222"/>
      <c r="UYP15" s="222"/>
      <c r="UYQ15" s="222"/>
      <c r="UYR15" s="222"/>
      <c r="UYS15" s="222"/>
      <c r="UYT15" s="222"/>
      <c r="UYU15" s="222"/>
      <c r="UYV15" s="222"/>
      <c r="UYW15" s="222"/>
      <c r="UYX15" s="222"/>
      <c r="UYY15" s="222"/>
      <c r="UYZ15" s="222"/>
      <c r="UZA15" s="222"/>
      <c r="UZB15" s="222"/>
      <c r="UZC15" s="222"/>
      <c r="UZD15" s="222"/>
      <c r="UZE15" s="222"/>
      <c r="UZF15" s="222"/>
      <c r="UZG15" s="222"/>
      <c r="UZH15" s="222"/>
      <c r="UZI15" s="222"/>
      <c r="UZJ15" s="222"/>
      <c r="UZK15" s="222"/>
      <c r="UZL15" s="222"/>
      <c r="UZM15" s="222"/>
      <c r="UZN15" s="222"/>
      <c r="UZO15" s="222"/>
      <c r="UZP15" s="222"/>
      <c r="UZQ15" s="222"/>
      <c r="UZR15" s="222"/>
      <c r="UZS15" s="222"/>
      <c r="UZT15" s="222"/>
      <c r="UZU15" s="222"/>
      <c r="UZV15" s="222"/>
      <c r="UZW15" s="222"/>
      <c r="UZX15" s="222"/>
      <c r="UZY15" s="222"/>
      <c r="UZZ15" s="222"/>
      <c r="VAA15" s="222"/>
      <c r="VAB15" s="222"/>
      <c r="VAC15" s="222"/>
      <c r="VAD15" s="222"/>
      <c r="VAE15" s="222"/>
      <c r="VAF15" s="222"/>
      <c r="VAG15" s="222"/>
      <c r="VAH15" s="222"/>
      <c r="VAI15" s="222"/>
      <c r="VAJ15" s="222"/>
      <c r="VAK15" s="222"/>
      <c r="VAL15" s="222"/>
      <c r="VAM15" s="222"/>
      <c r="VAN15" s="222"/>
      <c r="VAO15" s="222"/>
      <c r="VAP15" s="222"/>
      <c r="VAQ15" s="222"/>
      <c r="VAR15" s="222"/>
      <c r="VAS15" s="222"/>
      <c r="VAT15" s="222"/>
      <c r="VAU15" s="222"/>
      <c r="VAV15" s="222"/>
      <c r="VAW15" s="222"/>
      <c r="VAX15" s="222"/>
      <c r="VAY15" s="222"/>
      <c r="VAZ15" s="222"/>
      <c r="VBA15" s="222"/>
      <c r="VBB15" s="222"/>
      <c r="VBC15" s="222"/>
      <c r="VBD15" s="222"/>
      <c r="VBE15" s="222"/>
      <c r="VBF15" s="222"/>
      <c r="VBG15" s="222"/>
      <c r="VBH15" s="222"/>
      <c r="VBI15" s="222"/>
      <c r="VBJ15" s="222"/>
      <c r="VBK15" s="222"/>
      <c r="VBL15" s="222"/>
      <c r="VBM15" s="222"/>
      <c r="VBN15" s="222"/>
      <c r="VBO15" s="222"/>
      <c r="VBP15" s="222"/>
      <c r="VBQ15" s="222"/>
      <c r="VBR15" s="222"/>
      <c r="VBS15" s="222"/>
      <c r="VBT15" s="222"/>
      <c r="VBU15" s="222"/>
      <c r="VBV15" s="222"/>
      <c r="VBW15" s="222"/>
      <c r="VBX15" s="222"/>
      <c r="VBY15" s="222"/>
      <c r="VBZ15" s="222"/>
      <c r="VCA15" s="222"/>
      <c r="VCB15" s="222"/>
      <c r="VCC15" s="222"/>
      <c r="VCD15" s="222"/>
      <c r="VCE15" s="222"/>
      <c r="VCF15" s="222"/>
      <c r="VCG15" s="222"/>
      <c r="VCH15" s="222"/>
      <c r="VCI15" s="222"/>
      <c r="VCJ15" s="222"/>
      <c r="VCK15" s="222"/>
      <c r="VCL15" s="222"/>
      <c r="VCM15" s="222"/>
      <c r="VCN15" s="222"/>
      <c r="VCO15" s="222"/>
      <c r="VCP15" s="222"/>
      <c r="VCQ15" s="222"/>
      <c r="VCR15" s="222"/>
      <c r="VCS15" s="222"/>
      <c r="VCT15" s="222"/>
      <c r="VCU15" s="222"/>
      <c r="VCV15" s="222"/>
      <c r="VCW15" s="222"/>
      <c r="VCX15" s="222"/>
      <c r="VCY15" s="222"/>
      <c r="VCZ15" s="222"/>
      <c r="VDA15" s="222"/>
      <c r="VDB15" s="222"/>
      <c r="VDC15" s="222"/>
      <c r="VDD15" s="222"/>
      <c r="VDE15" s="222"/>
      <c r="VDF15" s="222"/>
      <c r="VDG15" s="222"/>
      <c r="VDH15" s="222"/>
      <c r="VDI15" s="222"/>
      <c r="VDJ15" s="222"/>
      <c r="VDK15" s="222"/>
      <c r="VDL15" s="222"/>
      <c r="VDM15" s="222"/>
      <c r="VDN15" s="222"/>
      <c r="VDO15" s="222"/>
      <c r="VDP15" s="222"/>
      <c r="VDQ15" s="222"/>
      <c r="VDR15" s="222"/>
      <c r="VDS15" s="222"/>
      <c r="VDT15" s="222"/>
      <c r="VDU15" s="222"/>
      <c r="VDV15" s="222"/>
      <c r="VDW15" s="222"/>
      <c r="VDX15" s="222"/>
      <c r="VDY15" s="222"/>
      <c r="VDZ15" s="222"/>
      <c r="VEA15" s="222"/>
      <c r="VEB15" s="222"/>
      <c r="VEC15" s="222"/>
      <c r="VED15" s="222"/>
      <c r="VEE15" s="222"/>
      <c r="VEF15" s="222"/>
      <c r="VEG15" s="222"/>
      <c r="VEH15" s="222"/>
      <c r="VEI15" s="222"/>
      <c r="VEJ15" s="222"/>
      <c r="VEK15" s="222"/>
      <c r="VEL15" s="222"/>
      <c r="VEM15" s="222"/>
      <c r="VEN15" s="222"/>
      <c r="VEO15" s="222"/>
      <c r="VEP15" s="222"/>
      <c r="VEQ15" s="222"/>
      <c r="VER15" s="222"/>
      <c r="VES15" s="222"/>
      <c r="VET15" s="222"/>
      <c r="VEU15" s="222"/>
      <c r="VEV15" s="222"/>
      <c r="VEW15" s="222"/>
      <c r="VEX15" s="222"/>
      <c r="VEY15" s="222"/>
      <c r="VEZ15" s="222"/>
      <c r="VFA15" s="222"/>
      <c r="VFB15" s="222"/>
      <c r="VFC15" s="222"/>
      <c r="VFD15" s="222"/>
      <c r="VFE15" s="222"/>
      <c r="VFF15" s="222"/>
      <c r="VFG15" s="222"/>
      <c r="VFH15" s="222"/>
      <c r="VFI15" s="222"/>
      <c r="VFJ15" s="222"/>
      <c r="VFK15" s="222"/>
      <c r="VFL15" s="222"/>
      <c r="VFM15" s="222"/>
      <c r="VFN15" s="222"/>
      <c r="VFO15" s="222"/>
      <c r="VFP15" s="222"/>
      <c r="VFQ15" s="222"/>
      <c r="VFR15" s="222"/>
      <c r="VFS15" s="222"/>
      <c r="VFT15" s="222"/>
      <c r="VFU15" s="222"/>
      <c r="VFV15" s="222"/>
      <c r="VFW15" s="222"/>
      <c r="VFX15" s="222"/>
      <c r="VFY15" s="222"/>
      <c r="VFZ15" s="222"/>
      <c r="VGA15" s="222"/>
      <c r="VGB15" s="222"/>
      <c r="VGC15" s="222"/>
      <c r="VGD15" s="222"/>
      <c r="VGE15" s="222"/>
      <c r="VGF15" s="222"/>
      <c r="VGG15" s="222"/>
      <c r="VGH15" s="222"/>
      <c r="VGI15" s="222"/>
      <c r="VGJ15" s="222"/>
      <c r="VGK15" s="222"/>
      <c r="VGL15" s="222"/>
      <c r="VGM15" s="222"/>
      <c r="VGN15" s="222"/>
      <c r="VGO15" s="222"/>
      <c r="VGP15" s="222"/>
      <c r="VGQ15" s="222"/>
      <c r="VGR15" s="222"/>
      <c r="VGS15" s="222"/>
      <c r="VGT15" s="222"/>
      <c r="VGU15" s="222"/>
      <c r="VGV15" s="222"/>
      <c r="VGW15" s="222"/>
      <c r="VGX15" s="222"/>
      <c r="VGY15" s="222"/>
      <c r="VGZ15" s="222"/>
      <c r="VHA15" s="222"/>
      <c r="VHB15" s="222"/>
      <c r="VHC15" s="222"/>
      <c r="VHD15" s="222"/>
      <c r="VHE15" s="222"/>
      <c r="VHF15" s="222"/>
      <c r="VHG15" s="222"/>
      <c r="VHH15" s="222"/>
      <c r="VHI15" s="222"/>
      <c r="VHJ15" s="222"/>
      <c r="VHK15" s="222"/>
      <c r="VHL15" s="222"/>
      <c r="VHM15" s="222"/>
      <c r="VHN15" s="222"/>
      <c r="VHO15" s="222"/>
      <c r="VHP15" s="222"/>
      <c r="VHQ15" s="222"/>
      <c r="VHR15" s="222"/>
      <c r="VHS15" s="222"/>
      <c r="VHT15" s="222"/>
      <c r="VHU15" s="222"/>
      <c r="VHV15" s="222"/>
      <c r="VHW15" s="222"/>
      <c r="VHX15" s="222"/>
      <c r="VHY15" s="222"/>
      <c r="VHZ15" s="222"/>
      <c r="VIA15" s="222"/>
      <c r="VIB15" s="222"/>
      <c r="VIC15" s="222"/>
      <c r="VID15" s="222"/>
      <c r="VIE15" s="222"/>
      <c r="VIF15" s="222"/>
      <c r="VIG15" s="222"/>
      <c r="VIH15" s="222"/>
      <c r="VII15" s="222"/>
      <c r="VIJ15" s="222"/>
      <c r="VIK15" s="222"/>
      <c r="VIL15" s="222"/>
      <c r="VIM15" s="222"/>
      <c r="VIN15" s="222"/>
      <c r="VIO15" s="222"/>
      <c r="VIP15" s="222"/>
      <c r="VIQ15" s="222"/>
      <c r="VIR15" s="222"/>
      <c r="VIS15" s="222"/>
      <c r="VIT15" s="222"/>
      <c r="VIU15" s="222"/>
      <c r="VIV15" s="222"/>
      <c r="VIW15" s="222"/>
      <c r="VIX15" s="222"/>
      <c r="VIY15" s="222"/>
      <c r="VIZ15" s="222"/>
      <c r="VJA15" s="222"/>
      <c r="VJB15" s="222"/>
      <c r="VJC15" s="222"/>
      <c r="VJD15" s="222"/>
      <c r="VJE15" s="222"/>
      <c r="VJF15" s="222"/>
      <c r="VJG15" s="222"/>
      <c r="VJH15" s="222"/>
      <c r="VJI15" s="222"/>
      <c r="VJJ15" s="222"/>
      <c r="VJK15" s="222"/>
      <c r="VJL15" s="222"/>
      <c r="VJM15" s="222"/>
      <c r="VJN15" s="222"/>
      <c r="VJO15" s="222"/>
      <c r="VJP15" s="222"/>
      <c r="VJQ15" s="222"/>
      <c r="VJR15" s="222"/>
      <c r="VJS15" s="222"/>
      <c r="VJT15" s="222"/>
      <c r="VJU15" s="222"/>
      <c r="VJV15" s="222"/>
      <c r="VJW15" s="222"/>
      <c r="VJX15" s="222"/>
      <c r="VJY15" s="222"/>
      <c r="VJZ15" s="222"/>
      <c r="VKA15" s="222"/>
      <c r="VKB15" s="222"/>
      <c r="VKC15" s="222"/>
      <c r="VKD15" s="222"/>
      <c r="VKE15" s="222"/>
      <c r="VKF15" s="222"/>
      <c r="VKG15" s="222"/>
      <c r="VKH15" s="222"/>
      <c r="VKI15" s="222"/>
      <c r="VKJ15" s="222"/>
      <c r="VKK15" s="222"/>
      <c r="VKL15" s="222"/>
      <c r="VKM15" s="222"/>
      <c r="VKN15" s="222"/>
      <c r="VKO15" s="222"/>
      <c r="VKP15" s="222"/>
      <c r="VKQ15" s="222"/>
      <c r="VKR15" s="222"/>
      <c r="VKS15" s="222"/>
      <c r="VKT15" s="222"/>
      <c r="VKU15" s="222"/>
      <c r="VKV15" s="222"/>
      <c r="VKW15" s="222"/>
      <c r="VKX15" s="222"/>
      <c r="VKY15" s="222"/>
      <c r="VKZ15" s="222"/>
      <c r="VLA15" s="222"/>
      <c r="VLB15" s="222"/>
      <c r="VLC15" s="222"/>
      <c r="VLD15" s="222"/>
      <c r="VLE15" s="222"/>
      <c r="VLF15" s="222"/>
      <c r="VLG15" s="222"/>
      <c r="VLH15" s="222"/>
      <c r="VLI15" s="222"/>
      <c r="VLJ15" s="222"/>
      <c r="VLK15" s="222"/>
      <c r="VLL15" s="222"/>
      <c r="VLM15" s="222"/>
      <c r="VLN15" s="222"/>
      <c r="VLO15" s="222"/>
      <c r="VLP15" s="222"/>
      <c r="VLQ15" s="222"/>
      <c r="VLR15" s="222"/>
      <c r="VLS15" s="222"/>
      <c r="VLT15" s="222"/>
      <c r="VLU15" s="222"/>
      <c r="VLV15" s="222"/>
      <c r="VLW15" s="222"/>
      <c r="VLX15" s="222"/>
      <c r="VLY15" s="222"/>
      <c r="VLZ15" s="222"/>
      <c r="VMA15" s="222"/>
      <c r="VMB15" s="222"/>
      <c r="VMC15" s="222"/>
      <c r="VMD15" s="222"/>
      <c r="VME15" s="222"/>
      <c r="VMF15" s="222"/>
      <c r="VMG15" s="222"/>
      <c r="VMH15" s="222"/>
      <c r="VMI15" s="222"/>
      <c r="VMJ15" s="222"/>
      <c r="VMK15" s="222"/>
      <c r="VML15" s="222"/>
      <c r="VMM15" s="222"/>
      <c r="VMN15" s="222"/>
      <c r="VMO15" s="222"/>
      <c r="VMP15" s="222"/>
      <c r="VMQ15" s="222"/>
      <c r="VMR15" s="222"/>
      <c r="VMS15" s="222"/>
      <c r="VMT15" s="222"/>
      <c r="VMU15" s="222"/>
      <c r="VMV15" s="222"/>
      <c r="VMW15" s="222"/>
      <c r="VMX15" s="222"/>
      <c r="VMY15" s="222"/>
      <c r="VMZ15" s="222"/>
      <c r="VNA15" s="222"/>
      <c r="VNB15" s="222"/>
      <c r="VNC15" s="222"/>
      <c r="VND15" s="222"/>
      <c r="VNE15" s="222"/>
      <c r="VNF15" s="222"/>
      <c r="VNG15" s="222"/>
      <c r="VNH15" s="222"/>
      <c r="VNI15" s="222"/>
      <c r="VNJ15" s="222"/>
      <c r="VNK15" s="222"/>
      <c r="VNL15" s="222"/>
      <c r="VNM15" s="222"/>
      <c r="VNN15" s="222"/>
      <c r="VNO15" s="222"/>
      <c r="VNP15" s="222"/>
      <c r="VNQ15" s="222"/>
      <c r="VNR15" s="222"/>
      <c r="VNS15" s="222"/>
      <c r="VNT15" s="222"/>
      <c r="VNU15" s="222"/>
      <c r="VNV15" s="222"/>
      <c r="VNW15" s="222"/>
      <c r="VNX15" s="222"/>
      <c r="VNY15" s="222"/>
      <c r="VNZ15" s="222"/>
      <c r="VOA15" s="222"/>
      <c r="VOB15" s="222"/>
      <c r="VOC15" s="222"/>
      <c r="VOD15" s="222"/>
      <c r="VOE15" s="222"/>
      <c r="VOF15" s="222"/>
      <c r="VOG15" s="222"/>
      <c r="VOH15" s="222"/>
      <c r="VOI15" s="222"/>
      <c r="VOJ15" s="222"/>
      <c r="VOK15" s="222"/>
      <c r="VOL15" s="222"/>
      <c r="VOM15" s="222"/>
      <c r="VON15" s="222"/>
      <c r="VOO15" s="222"/>
      <c r="VOP15" s="222"/>
      <c r="VOQ15" s="222"/>
      <c r="VOR15" s="222"/>
      <c r="VOS15" s="222"/>
      <c r="VOT15" s="222"/>
      <c r="VOU15" s="222"/>
      <c r="VOV15" s="222"/>
      <c r="VOW15" s="222"/>
      <c r="VOX15" s="222"/>
      <c r="VOY15" s="222"/>
      <c r="VOZ15" s="222"/>
      <c r="VPA15" s="222"/>
      <c r="VPB15" s="222"/>
      <c r="VPC15" s="222"/>
      <c r="VPD15" s="222"/>
      <c r="VPE15" s="222"/>
      <c r="VPF15" s="222"/>
      <c r="VPG15" s="222"/>
      <c r="VPH15" s="222"/>
      <c r="VPI15" s="222"/>
      <c r="VPJ15" s="222"/>
      <c r="VPK15" s="222"/>
      <c r="VPL15" s="222"/>
      <c r="VPM15" s="222"/>
      <c r="VPN15" s="222"/>
      <c r="VPO15" s="222"/>
      <c r="VPP15" s="222"/>
      <c r="VPQ15" s="222"/>
      <c r="VPR15" s="222"/>
      <c r="VPS15" s="222"/>
      <c r="VPT15" s="222"/>
      <c r="VPU15" s="222"/>
      <c r="VPV15" s="222"/>
      <c r="VPW15" s="222"/>
      <c r="VPX15" s="222"/>
      <c r="VPY15" s="222"/>
      <c r="VPZ15" s="222"/>
      <c r="VQA15" s="222"/>
      <c r="VQB15" s="222"/>
      <c r="VQC15" s="222"/>
      <c r="VQD15" s="222"/>
      <c r="VQE15" s="222"/>
      <c r="VQF15" s="222"/>
      <c r="VQG15" s="222"/>
      <c r="VQH15" s="222"/>
      <c r="VQI15" s="222"/>
      <c r="VQJ15" s="222"/>
      <c r="VQK15" s="222"/>
      <c r="VQL15" s="222"/>
      <c r="VQM15" s="222"/>
      <c r="VQN15" s="222"/>
      <c r="VQO15" s="222"/>
      <c r="VQP15" s="222"/>
      <c r="VQQ15" s="222"/>
      <c r="VQR15" s="222"/>
      <c r="VQS15" s="222"/>
      <c r="VQT15" s="222"/>
      <c r="VQU15" s="222"/>
      <c r="VQV15" s="222"/>
      <c r="VQW15" s="222"/>
      <c r="VQX15" s="222"/>
      <c r="VQY15" s="222"/>
      <c r="VQZ15" s="222"/>
      <c r="VRA15" s="222"/>
      <c r="VRB15" s="222"/>
      <c r="VRC15" s="222"/>
      <c r="VRD15" s="222"/>
      <c r="VRE15" s="222"/>
      <c r="VRF15" s="222"/>
      <c r="VRG15" s="222"/>
      <c r="VRH15" s="222"/>
      <c r="VRI15" s="222"/>
      <c r="VRJ15" s="222"/>
      <c r="VRK15" s="222"/>
      <c r="VRL15" s="222"/>
      <c r="VRM15" s="222"/>
      <c r="VRN15" s="222"/>
      <c r="VRO15" s="222"/>
      <c r="VRP15" s="222"/>
      <c r="VRQ15" s="222"/>
      <c r="VRR15" s="222"/>
      <c r="VRS15" s="222"/>
      <c r="VRT15" s="222"/>
      <c r="VRU15" s="222"/>
      <c r="VRV15" s="222"/>
      <c r="VRW15" s="222"/>
      <c r="VRX15" s="222"/>
      <c r="VRY15" s="222"/>
      <c r="VRZ15" s="222"/>
      <c r="VSA15" s="222"/>
      <c r="VSB15" s="222"/>
      <c r="VSC15" s="222"/>
      <c r="VSD15" s="222"/>
      <c r="VSE15" s="222"/>
      <c r="VSF15" s="222"/>
      <c r="VSG15" s="222"/>
      <c r="VSH15" s="222"/>
      <c r="VSI15" s="222"/>
      <c r="VSJ15" s="222"/>
      <c r="VSK15" s="222"/>
      <c r="VSL15" s="222"/>
      <c r="VSM15" s="222"/>
      <c r="VSN15" s="222"/>
      <c r="VSO15" s="222"/>
      <c r="VSP15" s="222"/>
      <c r="VSQ15" s="222"/>
      <c r="VSR15" s="222"/>
      <c r="VSS15" s="222"/>
      <c r="VST15" s="222"/>
      <c r="VSU15" s="222"/>
      <c r="VSV15" s="222"/>
      <c r="VSW15" s="222"/>
      <c r="VSX15" s="222"/>
      <c r="VSY15" s="222"/>
      <c r="VSZ15" s="222"/>
      <c r="VTA15" s="222"/>
      <c r="VTB15" s="222"/>
      <c r="VTC15" s="222"/>
      <c r="VTD15" s="222"/>
      <c r="VTE15" s="222"/>
      <c r="VTF15" s="222"/>
      <c r="VTG15" s="222"/>
      <c r="VTH15" s="222"/>
      <c r="VTI15" s="222"/>
      <c r="VTJ15" s="222"/>
      <c r="VTK15" s="222"/>
      <c r="VTL15" s="222"/>
      <c r="VTM15" s="222"/>
      <c r="VTN15" s="222"/>
      <c r="VTO15" s="222"/>
      <c r="VTP15" s="222"/>
      <c r="VTQ15" s="222"/>
      <c r="VTR15" s="222"/>
      <c r="VTS15" s="222"/>
      <c r="VTT15" s="222"/>
      <c r="VTU15" s="222"/>
      <c r="VTV15" s="222"/>
      <c r="VTW15" s="222"/>
      <c r="VTX15" s="222"/>
      <c r="VTY15" s="222"/>
      <c r="VTZ15" s="222"/>
      <c r="VUA15" s="222"/>
      <c r="VUB15" s="222"/>
      <c r="VUC15" s="222"/>
      <c r="VUD15" s="222"/>
      <c r="VUE15" s="222"/>
      <c r="VUF15" s="222"/>
      <c r="VUG15" s="222"/>
      <c r="VUH15" s="222"/>
      <c r="VUI15" s="222"/>
      <c r="VUJ15" s="222"/>
      <c r="VUK15" s="222"/>
      <c r="VUL15" s="222"/>
      <c r="VUM15" s="222"/>
      <c r="VUN15" s="222"/>
      <c r="VUO15" s="222"/>
      <c r="VUP15" s="222"/>
      <c r="VUQ15" s="222"/>
      <c r="VUR15" s="222"/>
      <c r="VUS15" s="222"/>
      <c r="VUT15" s="222"/>
      <c r="VUU15" s="222"/>
      <c r="VUV15" s="222"/>
      <c r="VUW15" s="222"/>
      <c r="VUX15" s="222"/>
      <c r="VUY15" s="222"/>
      <c r="VUZ15" s="222"/>
      <c r="VVA15" s="222"/>
      <c r="VVB15" s="222"/>
      <c r="VVC15" s="222"/>
      <c r="VVD15" s="222"/>
      <c r="VVE15" s="222"/>
      <c r="VVF15" s="222"/>
      <c r="VVG15" s="222"/>
      <c r="VVH15" s="222"/>
      <c r="VVI15" s="222"/>
      <c r="VVJ15" s="222"/>
      <c r="VVK15" s="222"/>
      <c r="VVL15" s="222"/>
      <c r="VVM15" s="222"/>
      <c r="VVN15" s="222"/>
      <c r="VVO15" s="222"/>
      <c r="VVP15" s="222"/>
      <c r="VVQ15" s="222"/>
      <c r="VVR15" s="222"/>
      <c r="VVS15" s="222"/>
      <c r="VVT15" s="222"/>
      <c r="VVU15" s="222"/>
      <c r="VVV15" s="222"/>
      <c r="VVW15" s="222"/>
      <c r="VVX15" s="222"/>
      <c r="VVY15" s="222"/>
      <c r="VVZ15" s="222"/>
      <c r="VWA15" s="222"/>
      <c r="VWB15" s="222"/>
      <c r="VWC15" s="222"/>
      <c r="VWD15" s="222"/>
      <c r="VWE15" s="222"/>
      <c r="VWF15" s="222"/>
      <c r="VWG15" s="222"/>
      <c r="VWH15" s="222"/>
      <c r="VWI15" s="222"/>
      <c r="VWJ15" s="222"/>
      <c r="VWK15" s="222"/>
      <c r="VWL15" s="222"/>
      <c r="VWM15" s="222"/>
      <c r="VWN15" s="222"/>
      <c r="VWO15" s="222"/>
      <c r="VWP15" s="222"/>
      <c r="VWQ15" s="222"/>
      <c r="VWR15" s="222"/>
      <c r="VWS15" s="222"/>
      <c r="VWT15" s="222"/>
      <c r="VWU15" s="222"/>
      <c r="VWV15" s="222"/>
      <c r="VWW15" s="222"/>
      <c r="VWX15" s="222"/>
      <c r="VWY15" s="222"/>
      <c r="VWZ15" s="222"/>
      <c r="VXA15" s="222"/>
      <c r="VXB15" s="222"/>
      <c r="VXC15" s="222"/>
      <c r="VXD15" s="222"/>
      <c r="VXE15" s="222"/>
      <c r="VXF15" s="222"/>
      <c r="VXG15" s="222"/>
      <c r="VXH15" s="222"/>
      <c r="VXI15" s="222"/>
      <c r="VXJ15" s="222"/>
      <c r="VXK15" s="222"/>
      <c r="VXL15" s="222"/>
      <c r="VXM15" s="222"/>
      <c r="VXN15" s="222"/>
      <c r="VXO15" s="222"/>
      <c r="VXP15" s="222"/>
      <c r="VXQ15" s="222"/>
      <c r="VXR15" s="222"/>
      <c r="VXS15" s="222"/>
      <c r="VXT15" s="222"/>
      <c r="VXU15" s="222"/>
      <c r="VXV15" s="222"/>
      <c r="VXW15" s="222"/>
      <c r="VXX15" s="222"/>
      <c r="VXY15" s="222"/>
      <c r="VXZ15" s="222"/>
      <c r="VYA15" s="222"/>
      <c r="VYB15" s="222"/>
      <c r="VYC15" s="222"/>
      <c r="VYD15" s="222"/>
      <c r="VYE15" s="222"/>
      <c r="VYF15" s="222"/>
      <c r="VYG15" s="222"/>
      <c r="VYH15" s="222"/>
      <c r="VYI15" s="222"/>
      <c r="VYJ15" s="222"/>
      <c r="VYK15" s="222"/>
      <c r="VYL15" s="222"/>
      <c r="VYM15" s="222"/>
      <c r="VYN15" s="222"/>
      <c r="VYO15" s="222"/>
      <c r="VYP15" s="222"/>
      <c r="VYQ15" s="222"/>
      <c r="VYR15" s="222"/>
      <c r="VYS15" s="222"/>
      <c r="VYT15" s="222"/>
      <c r="VYU15" s="222"/>
      <c r="VYV15" s="222"/>
      <c r="VYW15" s="222"/>
      <c r="VYX15" s="222"/>
      <c r="VYY15" s="222"/>
      <c r="VYZ15" s="222"/>
      <c r="VZA15" s="222"/>
      <c r="VZB15" s="222"/>
      <c r="VZC15" s="222"/>
      <c r="VZD15" s="222"/>
      <c r="VZE15" s="222"/>
      <c r="VZF15" s="222"/>
      <c r="VZG15" s="222"/>
      <c r="VZH15" s="222"/>
      <c r="VZI15" s="222"/>
      <c r="VZJ15" s="222"/>
      <c r="VZK15" s="222"/>
      <c r="VZL15" s="222"/>
      <c r="VZM15" s="222"/>
      <c r="VZN15" s="222"/>
      <c r="VZO15" s="222"/>
      <c r="VZP15" s="222"/>
      <c r="VZQ15" s="222"/>
      <c r="VZR15" s="222"/>
      <c r="VZS15" s="222"/>
      <c r="VZT15" s="222"/>
      <c r="VZU15" s="222"/>
      <c r="VZV15" s="222"/>
      <c r="VZW15" s="222"/>
      <c r="VZX15" s="222"/>
      <c r="VZY15" s="222"/>
      <c r="VZZ15" s="222"/>
      <c r="WAA15" s="222"/>
      <c r="WAB15" s="222"/>
      <c r="WAC15" s="222"/>
      <c r="WAD15" s="222"/>
      <c r="WAE15" s="222"/>
      <c r="WAF15" s="222"/>
      <c r="WAG15" s="222"/>
      <c r="WAH15" s="222"/>
      <c r="WAI15" s="222"/>
      <c r="WAJ15" s="222"/>
      <c r="WAK15" s="222"/>
      <c r="WAL15" s="222"/>
      <c r="WAM15" s="222"/>
      <c r="WAN15" s="222"/>
      <c r="WAO15" s="222"/>
      <c r="WAP15" s="222"/>
      <c r="WAQ15" s="222"/>
      <c r="WAR15" s="222"/>
      <c r="WAS15" s="222"/>
      <c r="WAT15" s="222"/>
      <c r="WAU15" s="222"/>
      <c r="WAV15" s="222"/>
      <c r="WAW15" s="222"/>
      <c r="WAX15" s="222"/>
      <c r="WAY15" s="222"/>
      <c r="WAZ15" s="222"/>
      <c r="WBA15" s="222"/>
      <c r="WBB15" s="222"/>
      <c r="WBC15" s="222"/>
      <c r="WBD15" s="222"/>
      <c r="WBE15" s="222"/>
      <c r="WBF15" s="222"/>
      <c r="WBG15" s="222"/>
      <c r="WBH15" s="222"/>
      <c r="WBI15" s="222"/>
      <c r="WBJ15" s="222"/>
      <c r="WBK15" s="222"/>
      <c r="WBL15" s="222"/>
      <c r="WBM15" s="222"/>
      <c r="WBN15" s="222"/>
      <c r="WBO15" s="222"/>
      <c r="WBP15" s="222"/>
      <c r="WBQ15" s="222"/>
      <c r="WBR15" s="222"/>
      <c r="WBS15" s="222"/>
      <c r="WBT15" s="222"/>
      <c r="WBU15" s="222"/>
      <c r="WBV15" s="222"/>
      <c r="WBW15" s="222"/>
      <c r="WBX15" s="222"/>
      <c r="WBY15" s="222"/>
      <c r="WBZ15" s="222"/>
      <c r="WCA15" s="222"/>
      <c r="WCB15" s="222"/>
      <c r="WCC15" s="222"/>
      <c r="WCD15" s="222"/>
      <c r="WCE15" s="222"/>
      <c r="WCF15" s="222"/>
      <c r="WCG15" s="222"/>
      <c r="WCH15" s="222"/>
      <c r="WCI15" s="222"/>
      <c r="WCJ15" s="222"/>
      <c r="WCK15" s="222"/>
      <c r="WCL15" s="222"/>
      <c r="WCM15" s="222"/>
      <c r="WCN15" s="222"/>
      <c r="WCO15" s="222"/>
      <c r="WCP15" s="222"/>
      <c r="WCQ15" s="222"/>
      <c r="WCR15" s="222"/>
      <c r="WCS15" s="222"/>
      <c r="WCT15" s="222"/>
      <c r="WCU15" s="222"/>
      <c r="WCV15" s="222"/>
      <c r="WCW15" s="222"/>
      <c r="WCX15" s="222"/>
      <c r="WCY15" s="222"/>
      <c r="WCZ15" s="222"/>
      <c r="WDA15" s="222"/>
      <c r="WDB15" s="222"/>
      <c r="WDC15" s="222"/>
      <c r="WDD15" s="222"/>
      <c r="WDE15" s="222"/>
      <c r="WDF15" s="222"/>
      <c r="WDG15" s="222"/>
      <c r="WDH15" s="222"/>
      <c r="WDI15" s="222"/>
      <c r="WDJ15" s="222"/>
      <c r="WDK15" s="222"/>
      <c r="WDL15" s="222"/>
      <c r="WDM15" s="222"/>
      <c r="WDN15" s="222"/>
      <c r="WDO15" s="222"/>
      <c r="WDP15" s="222"/>
      <c r="WDQ15" s="222"/>
      <c r="WDR15" s="222"/>
      <c r="WDS15" s="222"/>
      <c r="WDT15" s="222"/>
      <c r="WDU15" s="222"/>
      <c r="WDV15" s="222"/>
      <c r="WDW15" s="222"/>
      <c r="WDX15" s="222"/>
      <c r="WDY15" s="222"/>
      <c r="WDZ15" s="222"/>
      <c r="WEA15" s="222"/>
      <c r="WEB15" s="222"/>
      <c r="WEC15" s="222"/>
      <c r="WED15" s="222"/>
      <c r="WEE15" s="222"/>
      <c r="WEF15" s="222"/>
      <c r="WEG15" s="222"/>
      <c r="WEH15" s="222"/>
      <c r="WEI15" s="222"/>
      <c r="WEJ15" s="222"/>
      <c r="WEK15" s="222"/>
      <c r="WEL15" s="222"/>
      <c r="WEM15" s="222"/>
      <c r="WEN15" s="222"/>
      <c r="WEO15" s="222"/>
      <c r="WEP15" s="222"/>
      <c r="WEQ15" s="222"/>
      <c r="WER15" s="222"/>
      <c r="WES15" s="222"/>
      <c r="WET15" s="222"/>
      <c r="WEU15" s="222"/>
      <c r="WEV15" s="222"/>
      <c r="WEW15" s="222"/>
      <c r="WEX15" s="222"/>
      <c r="WEY15" s="222"/>
      <c r="WEZ15" s="222"/>
      <c r="WFA15" s="222"/>
      <c r="WFB15" s="222"/>
      <c r="WFC15" s="222"/>
      <c r="WFD15" s="222"/>
      <c r="WFE15" s="222"/>
      <c r="WFF15" s="222"/>
      <c r="WFG15" s="222"/>
      <c r="WFH15" s="222"/>
      <c r="WFI15" s="222"/>
      <c r="WFJ15" s="222"/>
      <c r="WFK15" s="222"/>
      <c r="WFL15" s="222"/>
      <c r="WFM15" s="222"/>
      <c r="WFN15" s="222"/>
      <c r="WFO15" s="222"/>
      <c r="WFP15" s="222"/>
      <c r="WFQ15" s="222"/>
      <c r="WFR15" s="222"/>
      <c r="WFS15" s="222"/>
      <c r="WFT15" s="222"/>
      <c r="WFU15" s="222"/>
      <c r="WFV15" s="222"/>
      <c r="WFW15" s="222"/>
      <c r="WFX15" s="222"/>
      <c r="WFY15" s="222"/>
      <c r="WFZ15" s="222"/>
      <c r="WGA15" s="222"/>
      <c r="WGB15" s="222"/>
      <c r="WGC15" s="222"/>
      <c r="WGD15" s="222"/>
      <c r="WGE15" s="222"/>
      <c r="WGF15" s="222"/>
      <c r="WGG15" s="222"/>
      <c r="WGH15" s="222"/>
      <c r="WGI15" s="222"/>
      <c r="WGJ15" s="222"/>
      <c r="WGK15" s="222"/>
      <c r="WGL15" s="222"/>
      <c r="WGM15" s="222"/>
      <c r="WGN15" s="222"/>
      <c r="WGO15" s="222"/>
      <c r="WGP15" s="222"/>
      <c r="WGQ15" s="222"/>
      <c r="WGR15" s="222"/>
      <c r="WGS15" s="222"/>
      <c r="WGT15" s="222"/>
      <c r="WGU15" s="222"/>
      <c r="WGV15" s="222"/>
      <c r="WGW15" s="222"/>
      <c r="WGX15" s="222"/>
      <c r="WGY15" s="222"/>
      <c r="WGZ15" s="222"/>
      <c r="WHA15" s="222"/>
      <c r="WHB15" s="222"/>
      <c r="WHC15" s="222"/>
      <c r="WHD15" s="222"/>
      <c r="WHE15" s="222"/>
      <c r="WHF15" s="222"/>
      <c r="WHG15" s="222"/>
      <c r="WHH15" s="222"/>
      <c r="WHI15" s="222"/>
      <c r="WHJ15" s="222"/>
      <c r="WHK15" s="222"/>
      <c r="WHL15" s="222"/>
      <c r="WHM15" s="222"/>
      <c r="WHN15" s="222"/>
      <c r="WHO15" s="222"/>
      <c r="WHP15" s="222"/>
      <c r="WHQ15" s="222"/>
      <c r="WHR15" s="222"/>
      <c r="WHS15" s="222"/>
      <c r="WHT15" s="222"/>
      <c r="WHU15" s="222"/>
      <c r="WHV15" s="222"/>
      <c r="WHW15" s="222"/>
      <c r="WHX15" s="222"/>
      <c r="WHY15" s="222"/>
      <c r="WHZ15" s="222"/>
      <c r="WIA15" s="222"/>
      <c r="WIB15" s="222"/>
      <c r="WIC15" s="222"/>
      <c r="WID15" s="222"/>
      <c r="WIE15" s="222"/>
      <c r="WIF15" s="222"/>
      <c r="WIG15" s="222"/>
      <c r="WIH15" s="222"/>
      <c r="WII15" s="222"/>
      <c r="WIJ15" s="222"/>
      <c r="WIK15" s="222"/>
      <c r="WIL15" s="222"/>
      <c r="WIM15" s="222"/>
      <c r="WIN15" s="222"/>
      <c r="WIO15" s="222"/>
      <c r="WIP15" s="222"/>
      <c r="WIQ15" s="222"/>
      <c r="WIR15" s="222"/>
      <c r="WIS15" s="222"/>
      <c r="WIT15" s="222"/>
      <c r="WIU15" s="222"/>
      <c r="WIV15" s="222"/>
      <c r="WIW15" s="222"/>
      <c r="WIX15" s="222"/>
      <c r="WIY15" s="222"/>
      <c r="WIZ15" s="222"/>
      <c r="WJA15" s="222"/>
      <c r="WJB15" s="222"/>
      <c r="WJC15" s="222"/>
      <c r="WJD15" s="222"/>
      <c r="WJE15" s="222"/>
      <c r="WJF15" s="222"/>
      <c r="WJG15" s="222"/>
      <c r="WJH15" s="222"/>
      <c r="WJI15" s="222"/>
      <c r="WJJ15" s="222"/>
      <c r="WJK15" s="222"/>
      <c r="WJL15" s="222"/>
      <c r="WJM15" s="222"/>
      <c r="WJN15" s="222"/>
      <c r="WJO15" s="222"/>
      <c r="WJP15" s="222"/>
      <c r="WJQ15" s="222"/>
      <c r="WJR15" s="222"/>
      <c r="WJS15" s="222"/>
      <c r="WJT15" s="222"/>
      <c r="WJU15" s="222"/>
      <c r="WJV15" s="222"/>
      <c r="WJW15" s="222"/>
      <c r="WJX15" s="222"/>
      <c r="WJY15" s="222"/>
      <c r="WJZ15" s="222"/>
      <c r="WKA15" s="222"/>
      <c r="WKB15" s="222"/>
      <c r="WKC15" s="222"/>
      <c r="WKD15" s="222"/>
      <c r="WKE15" s="222"/>
      <c r="WKF15" s="222"/>
      <c r="WKG15" s="222"/>
      <c r="WKH15" s="222"/>
      <c r="WKI15" s="222"/>
      <c r="WKJ15" s="222"/>
      <c r="WKK15" s="222"/>
      <c r="WKL15" s="222"/>
      <c r="WKM15" s="222"/>
      <c r="WKN15" s="222"/>
      <c r="WKO15" s="222"/>
      <c r="WKP15" s="222"/>
      <c r="WKQ15" s="222"/>
      <c r="WKR15" s="222"/>
      <c r="WKS15" s="222"/>
      <c r="WKT15" s="222"/>
      <c r="WKU15" s="222"/>
      <c r="WKV15" s="222"/>
      <c r="WKW15" s="222"/>
      <c r="WKX15" s="222"/>
      <c r="WKY15" s="222"/>
      <c r="WKZ15" s="222"/>
      <c r="WLA15" s="222"/>
      <c r="WLB15" s="222"/>
      <c r="WLC15" s="222"/>
      <c r="WLD15" s="222"/>
      <c r="WLE15" s="222"/>
      <c r="WLF15" s="222"/>
      <c r="WLG15" s="222"/>
      <c r="WLH15" s="222"/>
      <c r="WLI15" s="222"/>
      <c r="WLJ15" s="222"/>
      <c r="WLK15" s="222"/>
      <c r="WLL15" s="222"/>
      <c r="WLM15" s="222"/>
      <c r="WLN15" s="222"/>
      <c r="WLO15" s="222"/>
      <c r="WLP15" s="222"/>
      <c r="WLQ15" s="222"/>
      <c r="WLR15" s="222"/>
      <c r="WLS15" s="222"/>
      <c r="WLT15" s="222"/>
      <c r="WLU15" s="222"/>
      <c r="WLV15" s="222"/>
      <c r="WLW15" s="222"/>
      <c r="WLX15" s="222"/>
      <c r="WLY15" s="222"/>
      <c r="WLZ15" s="222"/>
      <c r="WMA15" s="222"/>
      <c r="WMB15" s="222"/>
      <c r="WMC15" s="222"/>
      <c r="WMD15" s="222"/>
      <c r="WME15" s="222"/>
      <c r="WMF15" s="222"/>
      <c r="WMG15" s="222"/>
      <c r="WMH15" s="222"/>
      <c r="WMI15" s="222"/>
      <c r="WMJ15" s="222"/>
      <c r="WMK15" s="222"/>
      <c r="WML15" s="222"/>
      <c r="WMM15" s="222"/>
      <c r="WMN15" s="222"/>
      <c r="WMO15" s="222"/>
      <c r="WMP15" s="222"/>
      <c r="WMQ15" s="222"/>
      <c r="WMR15" s="222"/>
      <c r="WMS15" s="222"/>
      <c r="WMT15" s="222"/>
      <c r="WMU15" s="222"/>
      <c r="WMV15" s="222"/>
      <c r="WMW15" s="222"/>
      <c r="WMX15" s="222"/>
      <c r="WMY15" s="222"/>
      <c r="WMZ15" s="222"/>
      <c r="WNA15" s="222"/>
      <c r="WNB15" s="222"/>
      <c r="WNC15" s="222"/>
      <c r="WND15" s="222"/>
      <c r="WNE15" s="222"/>
      <c r="WNF15" s="222"/>
      <c r="WNG15" s="222"/>
      <c r="WNH15" s="222"/>
      <c r="WNI15" s="222"/>
      <c r="WNJ15" s="222"/>
      <c r="WNK15" s="222"/>
      <c r="WNL15" s="222"/>
      <c r="WNM15" s="222"/>
      <c r="WNN15" s="222"/>
      <c r="WNO15" s="222"/>
      <c r="WNP15" s="222"/>
      <c r="WNQ15" s="222"/>
      <c r="WNR15" s="222"/>
      <c r="WNS15" s="222"/>
      <c r="WNT15" s="222"/>
      <c r="WNU15" s="222"/>
      <c r="WNV15" s="222"/>
      <c r="WNW15" s="222"/>
      <c r="WNX15" s="222"/>
      <c r="WNY15" s="222"/>
      <c r="WNZ15" s="222"/>
      <c r="WOA15" s="222"/>
      <c r="WOB15" s="222"/>
      <c r="WOC15" s="222"/>
      <c r="WOD15" s="222"/>
      <c r="WOE15" s="222"/>
      <c r="WOF15" s="222"/>
      <c r="WOG15" s="222"/>
      <c r="WOH15" s="222"/>
      <c r="WOI15" s="222"/>
      <c r="WOJ15" s="222"/>
      <c r="WOK15" s="222"/>
      <c r="WOL15" s="222"/>
      <c r="WOM15" s="222"/>
      <c r="WON15" s="222"/>
      <c r="WOO15" s="222"/>
      <c r="WOP15" s="222"/>
      <c r="WOQ15" s="222"/>
      <c r="WOR15" s="222"/>
      <c r="WOS15" s="222"/>
      <c r="WOT15" s="222"/>
      <c r="WOU15" s="222"/>
      <c r="WOV15" s="222"/>
      <c r="WOW15" s="222"/>
      <c r="WOX15" s="222"/>
      <c r="WOY15" s="222"/>
      <c r="WOZ15" s="222"/>
      <c r="WPA15" s="222"/>
      <c r="WPB15" s="222"/>
      <c r="WPC15" s="222"/>
      <c r="WPD15" s="222"/>
      <c r="WPE15" s="222"/>
      <c r="WPF15" s="222"/>
      <c r="WPG15" s="222"/>
      <c r="WPH15" s="222"/>
      <c r="WPI15" s="222"/>
      <c r="WPJ15" s="222"/>
      <c r="WPK15" s="222"/>
      <c r="WPL15" s="222"/>
      <c r="WPM15" s="222"/>
      <c r="WPN15" s="222"/>
      <c r="WPO15" s="222"/>
      <c r="WPP15" s="222"/>
      <c r="WPQ15" s="222"/>
      <c r="WPR15" s="222"/>
      <c r="WPS15" s="222"/>
      <c r="WPT15" s="222"/>
      <c r="WPU15" s="222"/>
      <c r="WPV15" s="222"/>
      <c r="WPW15" s="222"/>
      <c r="WPX15" s="222"/>
      <c r="WPY15" s="222"/>
      <c r="WPZ15" s="222"/>
      <c r="WQA15" s="222"/>
      <c r="WQB15" s="222"/>
      <c r="WQC15" s="222"/>
      <c r="WQD15" s="222"/>
      <c r="WQE15" s="222"/>
      <c r="WQF15" s="222"/>
      <c r="WQG15" s="222"/>
      <c r="WQH15" s="222"/>
      <c r="WQI15" s="222"/>
      <c r="WQJ15" s="222"/>
      <c r="WQK15" s="222"/>
      <c r="WQL15" s="222"/>
      <c r="WQM15" s="222"/>
      <c r="WQN15" s="222"/>
      <c r="WQO15" s="222"/>
      <c r="WQP15" s="222"/>
      <c r="WQQ15" s="222"/>
      <c r="WQR15" s="222"/>
      <c r="WQS15" s="222"/>
      <c r="WQT15" s="222"/>
      <c r="WQU15" s="222"/>
      <c r="WQV15" s="222"/>
      <c r="WQW15" s="222"/>
      <c r="WQX15" s="222"/>
      <c r="WQY15" s="222"/>
      <c r="WQZ15" s="222"/>
      <c r="WRA15" s="222"/>
      <c r="WRB15" s="222"/>
      <c r="WRC15" s="222"/>
      <c r="WRD15" s="222"/>
      <c r="WRE15" s="222"/>
      <c r="WRF15" s="222"/>
      <c r="WRG15" s="222"/>
      <c r="WRH15" s="222"/>
      <c r="WRI15" s="222"/>
      <c r="WRJ15" s="222"/>
      <c r="WRK15" s="222"/>
      <c r="WRL15" s="222"/>
      <c r="WRM15" s="222"/>
      <c r="WRN15" s="222"/>
      <c r="WRO15" s="222"/>
      <c r="WRP15" s="222"/>
      <c r="WRQ15" s="222"/>
      <c r="WRR15" s="222"/>
      <c r="WRS15" s="222"/>
      <c r="WRT15" s="222"/>
      <c r="WRU15" s="222"/>
      <c r="WRV15" s="222"/>
      <c r="WRW15" s="222"/>
      <c r="WRX15" s="222"/>
      <c r="WRY15" s="222"/>
      <c r="WRZ15" s="222"/>
      <c r="WSA15" s="222"/>
      <c r="WSB15" s="222"/>
      <c r="WSC15" s="222"/>
      <c r="WSD15" s="222"/>
      <c r="WSE15" s="222"/>
      <c r="WSF15" s="222"/>
      <c r="WSG15" s="222"/>
      <c r="WSH15" s="222"/>
      <c r="WSI15" s="222"/>
      <c r="WSJ15" s="222"/>
      <c r="WSK15" s="222"/>
      <c r="WSL15" s="222"/>
      <c r="WSM15" s="222"/>
      <c r="WSN15" s="222"/>
      <c r="WSO15" s="222"/>
      <c r="WSP15" s="222"/>
      <c r="WSQ15" s="222"/>
      <c r="WSR15" s="222"/>
      <c r="WSS15" s="222"/>
      <c r="WST15" s="222"/>
      <c r="WSU15" s="222"/>
      <c r="WSV15" s="222"/>
      <c r="WSW15" s="222"/>
      <c r="WSX15" s="222"/>
      <c r="WSY15" s="222"/>
      <c r="WSZ15" s="222"/>
      <c r="WTA15" s="222"/>
      <c r="WTB15" s="222"/>
      <c r="WTC15" s="222"/>
      <c r="WTD15" s="222"/>
      <c r="WTE15" s="222"/>
      <c r="WTF15" s="222"/>
      <c r="WTG15" s="222"/>
      <c r="WTH15" s="222"/>
      <c r="WTI15" s="222"/>
      <c r="WTJ15" s="222"/>
      <c r="WTK15" s="222"/>
      <c r="WTL15" s="222"/>
      <c r="WTM15" s="222"/>
      <c r="WTN15" s="222"/>
      <c r="WTO15" s="222"/>
      <c r="WTP15" s="222"/>
      <c r="WTQ15" s="222"/>
      <c r="WTR15" s="222"/>
      <c r="WTS15" s="222"/>
      <c r="WTT15" s="222"/>
      <c r="WTU15" s="222"/>
      <c r="WTV15" s="222"/>
      <c r="WTW15" s="222"/>
      <c r="WTX15" s="222"/>
      <c r="WTY15" s="222"/>
      <c r="WTZ15" s="222"/>
      <c r="WUA15" s="222"/>
      <c r="WUB15" s="222"/>
      <c r="WUC15" s="222"/>
      <c r="WUD15" s="222"/>
      <c r="WUE15" s="222"/>
      <c r="WUF15" s="222"/>
      <c r="WUG15" s="222"/>
      <c r="WUH15" s="222"/>
      <c r="WUI15" s="222"/>
      <c r="WUJ15" s="222"/>
      <c r="WUK15" s="222"/>
      <c r="WUL15" s="222"/>
      <c r="WUM15" s="222"/>
      <c r="WUN15" s="222"/>
      <c r="WUO15" s="222"/>
      <c r="WUP15" s="222"/>
      <c r="WUQ15" s="222"/>
      <c r="WUR15" s="222"/>
      <c r="WUS15" s="222"/>
      <c r="WUT15" s="222"/>
      <c r="WUU15" s="222"/>
      <c r="WUV15" s="222"/>
      <c r="WUW15" s="222"/>
      <c r="WUX15" s="222"/>
      <c r="WUY15" s="222"/>
      <c r="WUZ15" s="222"/>
      <c r="WVA15" s="222"/>
      <c r="WVB15" s="222"/>
      <c r="WVC15" s="222"/>
      <c r="WVD15" s="222"/>
      <c r="WVE15" s="222"/>
      <c r="WVF15" s="222"/>
      <c r="WVG15" s="222"/>
      <c r="WVH15" s="222"/>
      <c r="WVI15" s="222"/>
      <c r="WVJ15" s="222"/>
      <c r="WVK15" s="222"/>
      <c r="WVL15" s="222"/>
      <c r="WVM15" s="222"/>
      <c r="WVN15" s="222"/>
      <c r="WVO15" s="222"/>
      <c r="WVP15" s="222"/>
      <c r="WVQ15" s="222"/>
      <c r="WVR15" s="222"/>
      <c r="WVS15" s="222"/>
      <c r="WVT15" s="222"/>
      <c r="WVU15" s="222"/>
      <c r="WVV15" s="222"/>
      <c r="WVW15" s="222"/>
      <c r="WVX15" s="222"/>
      <c r="WVY15" s="222"/>
      <c r="WVZ15" s="222"/>
      <c r="WWA15" s="222"/>
      <c r="WWB15" s="222"/>
      <c r="WWC15" s="222"/>
      <c r="WWD15" s="222"/>
      <c r="WWE15" s="222"/>
      <c r="WWF15" s="222"/>
      <c r="WWG15" s="222"/>
      <c r="WWH15" s="222"/>
      <c r="WWI15" s="222"/>
      <c r="WWJ15" s="222"/>
      <c r="WWK15" s="222"/>
      <c r="WWL15" s="222"/>
      <c r="WWM15" s="222"/>
      <c r="WWN15" s="222"/>
      <c r="WWO15" s="222"/>
      <c r="WWP15" s="222"/>
      <c r="WWQ15" s="222"/>
      <c r="WWR15" s="222"/>
      <c r="WWS15" s="222"/>
      <c r="WWT15" s="222"/>
      <c r="WWU15" s="222"/>
      <c r="WWV15" s="222"/>
      <c r="WWW15" s="222"/>
      <c r="WWX15" s="222"/>
      <c r="WWY15" s="222"/>
      <c r="WWZ15" s="222"/>
      <c r="WXA15" s="222"/>
      <c r="WXB15" s="222"/>
      <c r="WXC15" s="222"/>
      <c r="WXD15" s="222"/>
      <c r="WXE15" s="222"/>
      <c r="WXF15" s="222"/>
      <c r="WXG15" s="222"/>
      <c r="WXH15" s="222"/>
      <c r="WXI15" s="222"/>
      <c r="WXJ15" s="222"/>
      <c r="WXK15" s="222"/>
      <c r="WXL15" s="222"/>
      <c r="WXM15" s="222"/>
      <c r="WXN15" s="222"/>
      <c r="WXO15" s="222"/>
      <c r="WXP15" s="222"/>
      <c r="WXQ15" s="222"/>
      <c r="WXR15" s="222"/>
      <c r="WXS15" s="222"/>
      <c r="WXT15" s="222"/>
      <c r="WXU15" s="222"/>
      <c r="WXV15" s="222"/>
      <c r="WXW15" s="222"/>
      <c r="WXX15" s="222"/>
      <c r="WXY15" s="222"/>
      <c r="WXZ15" s="222"/>
      <c r="WYA15" s="222"/>
      <c r="WYB15" s="222"/>
      <c r="WYC15" s="222"/>
      <c r="WYD15" s="222"/>
      <c r="WYE15" s="222"/>
      <c r="WYF15" s="222"/>
      <c r="WYG15" s="222"/>
      <c r="WYH15" s="222"/>
      <c r="WYI15" s="222"/>
      <c r="WYJ15" s="222"/>
      <c r="WYK15" s="222"/>
      <c r="WYL15" s="222"/>
      <c r="WYM15" s="222"/>
      <c r="WYN15" s="222"/>
      <c r="WYO15" s="222"/>
      <c r="WYP15" s="222"/>
      <c r="WYQ15" s="222"/>
      <c r="WYR15" s="222"/>
      <c r="WYS15" s="222"/>
      <c r="WYT15" s="222"/>
      <c r="WYU15" s="222"/>
      <c r="WYV15" s="222"/>
      <c r="WYW15" s="222"/>
      <c r="WYX15" s="222"/>
      <c r="WYY15" s="222"/>
      <c r="WYZ15" s="222"/>
      <c r="WZA15" s="222"/>
      <c r="WZB15" s="222"/>
      <c r="WZC15" s="222"/>
      <c r="WZD15" s="222"/>
      <c r="WZE15" s="222"/>
      <c r="WZF15" s="222"/>
      <c r="WZG15" s="222"/>
      <c r="WZH15" s="222"/>
      <c r="WZI15" s="222"/>
      <c r="WZJ15" s="222"/>
      <c r="WZK15" s="222"/>
      <c r="WZL15" s="222"/>
      <c r="WZM15" s="222"/>
      <c r="WZN15" s="222"/>
      <c r="WZO15" s="222"/>
      <c r="WZP15" s="222"/>
      <c r="WZQ15" s="222"/>
      <c r="WZR15" s="222"/>
      <c r="WZS15" s="222"/>
      <c r="WZT15" s="222"/>
      <c r="WZU15" s="222"/>
      <c r="WZV15" s="222"/>
      <c r="WZW15" s="222"/>
      <c r="WZX15" s="222"/>
      <c r="WZY15" s="222"/>
      <c r="WZZ15" s="222"/>
      <c r="XAA15" s="222"/>
      <c r="XAB15" s="222"/>
      <c r="XAC15" s="222"/>
      <c r="XAD15" s="222"/>
      <c r="XAE15" s="222"/>
      <c r="XAF15" s="222"/>
      <c r="XAG15" s="222"/>
      <c r="XAH15" s="222"/>
      <c r="XAI15" s="222"/>
      <c r="XAJ15" s="222"/>
      <c r="XAK15" s="222"/>
      <c r="XAL15" s="222"/>
      <c r="XAM15" s="222"/>
      <c r="XAN15" s="222"/>
      <c r="XAO15" s="222"/>
      <c r="XAP15" s="222"/>
      <c r="XAQ15" s="222"/>
      <c r="XAR15" s="222"/>
      <c r="XAS15" s="222"/>
      <c r="XAT15" s="222"/>
      <c r="XAU15" s="222"/>
      <c r="XAV15" s="222"/>
      <c r="XAW15" s="222"/>
      <c r="XAX15" s="222"/>
      <c r="XAY15" s="222"/>
      <c r="XAZ15" s="222"/>
      <c r="XBA15" s="222"/>
      <c r="XBB15" s="222"/>
      <c r="XBC15" s="222"/>
      <c r="XBD15" s="222"/>
      <c r="XBE15" s="222"/>
      <c r="XBF15" s="222"/>
      <c r="XBG15" s="222"/>
      <c r="XBH15" s="222"/>
      <c r="XBI15" s="222"/>
      <c r="XBJ15" s="222"/>
      <c r="XBK15" s="222"/>
      <c r="XBL15" s="222"/>
      <c r="XBM15" s="222"/>
      <c r="XBN15" s="222"/>
      <c r="XBO15" s="222"/>
      <c r="XBP15" s="222"/>
      <c r="XBQ15" s="222"/>
      <c r="XBR15" s="222"/>
      <c r="XBS15" s="222"/>
      <c r="XBT15" s="222"/>
      <c r="XBU15" s="222"/>
      <c r="XBV15" s="222"/>
      <c r="XBW15" s="222"/>
      <c r="XBX15" s="222"/>
      <c r="XBY15" s="222"/>
      <c r="XBZ15" s="222"/>
      <c r="XCA15" s="222"/>
      <c r="XCB15" s="222"/>
      <c r="XCC15" s="222"/>
      <c r="XCD15" s="222"/>
      <c r="XCE15" s="222"/>
      <c r="XCF15" s="222"/>
      <c r="XCG15" s="222"/>
      <c r="XCH15" s="222"/>
      <c r="XCI15" s="222"/>
      <c r="XCJ15" s="222"/>
      <c r="XCK15" s="222"/>
      <c r="XCL15" s="222"/>
      <c r="XCM15" s="222"/>
      <c r="XCN15" s="222"/>
      <c r="XCO15" s="222"/>
      <c r="XCP15" s="222"/>
      <c r="XCQ15" s="222"/>
      <c r="XCR15" s="222"/>
      <c r="XCS15" s="222"/>
      <c r="XCT15" s="222"/>
      <c r="XCU15" s="222"/>
      <c r="XCV15" s="222"/>
      <c r="XCW15" s="222"/>
      <c r="XCX15" s="222"/>
      <c r="XCY15" s="222"/>
      <c r="XCZ15" s="222"/>
      <c r="XDA15" s="222"/>
      <c r="XDB15" s="222"/>
      <c r="XDC15" s="222"/>
      <c r="XDD15" s="222"/>
      <c r="XDE15" s="222"/>
      <c r="XDF15" s="222"/>
      <c r="XDG15" s="222"/>
      <c r="XDH15" s="222"/>
      <c r="XDI15" s="222"/>
      <c r="XDJ15" s="222"/>
      <c r="XDK15" s="222"/>
      <c r="XDL15" s="222"/>
      <c r="XDM15" s="222"/>
      <c r="XDN15" s="222"/>
      <c r="XDO15" s="222"/>
      <c r="XDP15" s="222"/>
      <c r="XDQ15" s="222"/>
      <c r="XDR15" s="222"/>
      <c r="XDS15" s="222"/>
      <c r="XDT15" s="222"/>
      <c r="XDU15" s="222"/>
      <c r="XDV15" s="222"/>
      <c r="XDW15" s="222"/>
      <c r="XDX15" s="222"/>
      <c r="XDY15" s="222"/>
      <c r="XDZ15" s="222"/>
      <c r="XEA15" s="222"/>
      <c r="XEB15" s="222"/>
      <c r="XEC15" s="222"/>
      <c r="XED15" s="222"/>
      <c r="XEE15" s="222"/>
      <c r="XEF15" s="222"/>
      <c r="XEG15" s="222"/>
      <c r="XEH15" s="222"/>
      <c r="XEI15" s="222"/>
      <c r="XEJ15" s="222"/>
      <c r="XEK15" s="222"/>
      <c r="XEL15" s="222"/>
      <c r="XEM15" s="222"/>
    </row>
    <row r="16" s="221" customFormat="1" ht="119.1" customHeight="1" spans="1:16367">
      <c r="A16" s="144" t="s">
        <v>50</v>
      </c>
      <c r="B16" s="84" t="s">
        <v>30</v>
      </c>
      <c r="C16" s="72" t="s">
        <v>11</v>
      </c>
      <c r="D16" s="84" t="s">
        <v>12</v>
      </c>
      <c r="E16" s="84" t="s">
        <v>51</v>
      </c>
      <c r="F16" s="91"/>
      <c r="G16" s="235"/>
      <c r="H16" s="236" t="s">
        <v>52</v>
      </c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2"/>
      <c r="BT16" s="222"/>
      <c r="BU16" s="222"/>
      <c r="BV16" s="222"/>
      <c r="BW16" s="222"/>
      <c r="BX16" s="222"/>
      <c r="BY16" s="222"/>
      <c r="BZ16" s="222"/>
      <c r="CA16" s="222"/>
      <c r="CB16" s="222"/>
      <c r="CC16" s="222"/>
      <c r="CD16" s="222"/>
      <c r="CE16" s="222"/>
      <c r="CF16" s="222"/>
      <c r="CG16" s="222"/>
      <c r="CH16" s="222"/>
      <c r="CI16" s="222"/>
      <c r="CJ16" s="222"/>
      <c r="CK16" s="222"/>
      <c r="CL16" s="222"/>
      <c r="CM16" s="222"/>
      <c r="CN16" s="222"/>
      <c r="CO16" s="222"/>
      <c r="CP16" s="222"/>
      <c r="CQ16" s="222"/>
      <c r="CR16" s="222"/>
      <c r="CS16" s="222"/>
      <c r="CT16" s="222"/>
      <c r="CU16" s="222"/>
      <c r="CV16" s="222"/>
      <c r="CW16" s="222"/>
      <c r="CX16" s="222"/>
      <c r="CY16" s="222"/>
      <c r="CZ16" s="222"/>
      <c r="DA16" s="222"/>
      <c r="DB16" s="222"/>
      <c r="DC16" s="222"/>
      <c r="DD16" s="222"/>
      <c r="DE16" s="222"/>
      <c r="DF16" s="222"/>
      <c r="DG16" s="222"/>
      <c r="DH16" s="222"/>
      <c r="DI16" s="222"/>
      <c r="DJ16" s="222"/>
      <c r="DK16" s="222"/>
      <c r="DL16" s="222"/>
      <c r="DM16" s="222"/>
      <c r="DN16" s="222"/>
      <c r="DO16" s="222"/>
      <c r="DP16" s="222"/>
      <c r="DQ16" s="222"/>
      <c r="DR16" s="222"/>
      <c r="DS16" s="222"/>
      <c r="DT16" s="222"/>
      <c r="DU16" s="222"/>
      <c r="DV16" s="222"/>
      <c r="DW16" s="222"/>
      <c r="DX16" s="222"/>
      <c r="DY16" s="222"/>
      <c r="DZ16" s="222"/>
      <c r="EA16" s="222"/>
      <c r="EB16" s="222"/>
      <c r="EC16" s="222"/>
      <c r="ED16" s="222"/>
      <c r="EE16" s="222"/>
      <c r="EF16" s="222"/>
      <c r="EG16" s="222"/>
      <c r="EH16" s="222"/>
      <c r="EI16" s="222"/>
      <c r="EJ16" s="222"/>
      <c r="EK16" s="222"/>
      <c r="EL16" s="222"/>
      <c r="EM16" s="222"/>
      <c r="EN16" s="222"/>
      <c r="EO16" s="222"/>
      <c r="EP16" s="222"/>
      <c r="EQ16" s="222"/>
      <c r="ER16" s="222"/>
      <c r="ES16" s="222"/>
      <c r="ET16" s="222"/>
      <c r="EU16" s="222"/>
      <c r="EV16" s="222"/>
      <c r="EW16" s="222"/>
      <c r="EX16" s="222"/>
      <c r="EY16" s="222"/>
      <c r="EZ16" s="222"/>
      <c r="FA16" s="222"/>
      <c r="FB16" s="222"/>
      <c r="FC16" s="222"/>
      <c r="FD16" s="222"/>
      <c r="FE16" s="222"/>
      <c r="FF16" s="222"/>
      <c r="FG16" s="222"/>
      <c r="FH16" s="222"/>
      <c r="FI16" s="222"/>
      <c r="FJ16" s="222"/>
      <c r="FK16" s="222"/>
      <c r="FL16" s="222"/>
      <c r="FM16" s="222"/>
      <c r="FN16" s="222"/>
      <c r="FO16" s="222"/>
      <c r="FP16" s="222"/>
      <c r="FQ16" s="222"/>
      <c r="FR16" s="222"/>
      <c r="FS16" s="222"/>
      <c r="FT16" s="222"/>
      <c r="FU16" s="222"/>
      <c r="FV16" s="222"/>
      <c r="FW16" s="222"/>
      <c r="FX16" s="222"/>
      <c r="FY16" s="222"/>
      <c r="FZ16" s="222"/>
      <c r="GA16" s="222"/>
      <c r="GB16" s="222"/>
      <c r="GC16" s="222"/>
      <c r="GD16" s="222"/>
      <c r="GE16" s="222"/>
      <c r="GF16" s="222"/>
      <c r="GG16" s="222"/>
      <c r="GH16" s="222"/>
      <c r="GI16" s="222"/>
      <c r="GJ16" s="222"/>
      <c r="GK16" s="222"/>
      <c r="GL16" s="222"/>
      <c r="GM16" s="222"/>
      <c r="GN16" s="222"/>
      <c r="GO16" s="222"/>
      <c r="GP16" s="222"/>
      <c r="GQ16" s="222"/>
      <c r="GR16" s="222"/>
      <c r="GS16" s="222"/>
      <c r="GT16" s="222"/>
      <c r="GU16" s="222"/>
      <c r="GV16" s="222"/>
      <c r="GW16" s="222"/>
      <c r="GX16" s="222"/>
      <c r="GY16" s="222"/>
      <c r="GZ16" s="222"/>
      <c r="HA16" s="222"/>
      <c r="HB16" s="222"/>
      <c r="HC16" s="222"/>
      <c r="HD16" s="222"/>
      <c r="HE16" s="222"/>
      <c r="HF16" s="222"/>
      <c r="HG16" s="222"/>
      <c r="HH16" s="222"/>
      <c r="HI16" s="222"/>
      <c r="HJ16" s="222"/>
      <c r="HK16" s="222"/>
      <c r="HL16" s="222"/>
      <c r="HM16" s="222"/>
      <c r="HN16" s="222"/>
      <c r="HO16" s="222"/>
      <c r="HP16" s="222"/>
      <c r="HQ16" s="222"/>
      <c r="HR16" s="222"/>
      <c r="HS16" s="222"/>
      <c r="HT16" s="222"/>
      <c r="HU16" s="222"/>
      <c r="HV16" s="222"/>
      <c r="HW16" s="222"/>
      <c r="HX16" s="222"/>
      <c r="HY16" s="222"/>
      <c r="HZ16" s="222"/>
      <c r="IA16" s="222"/>
      <c r="IB16" s="222"/>
      <c r="IC16" s="222"/>
      <c r="ID16" s="222"/>
      <c r="IE16" s="222"/>
      <c r="IF16" s="222"/>
      <c r="IG16" s="222"/>
      <c r="IH16" s="222"/>
      <c r="II16" s="222"/>
      <c r="IJ16" s="222"/>
      <c r="IK16" s="222"/>
      <c r="IL16" s="222"/>
      <c r="IM16" s="222"/>
      <c r="IN16" s="222"/>
      <c r="IO16" s="222"/>
      <c r="IP16" s="222"/>
      <c r="IQ16" s="222"/>
      <c r="IR16" s="222"/>
      <c r="IS16" s="222"/>
      <c r="IT16" s="222"/>
      <c r="IU16" s="222"/>
      <c r="IV16" s="222"/>
      <c r="IW16" s="222"/>
      <c r="IX16" s="222"/>
      <c r="IY16" s="222"/>
      <c r="IZ16" s="222"/>
      <c r="JA16" s="222"/>
      <c r="JB16" s="222"/>
      <c r="JC16" s="222"/>
      <c r="JD16" s="222"/>
      <c r="JE16" s="222"/>
      <c r="JF16" s="222"/>
      <c r="JG16" s="222"/>
      <c r="JH16" s="222"/>
      <c r="JI16" s="222"/>
      <c r="JJ16" s="222"/>
      <c r="JK16" s="222"/>
      <c r="JL16" s="222"/>
      <c r="JM16" s="222"/>
      <c r="JN16" s="222"/>
      <c r="JO16" s="222"/>
      <c r="JP16" s="222"/>
      <c r="JQ16" s="222"/>
      <c r="JR16" s="222"/>
      <c r="JS16" s="222"/>
      <c r="JT16" s="222"/>
      <c r="JU16" s="222"/>
      <c r="JV16" s="222"/>
      <c r="JW16" s="222"/>
      <c r="JX16" s="222"/>
      <c r="JY16" s="222"/>
      <c r="JZ16" s="222"/>
      <c r="KA16" s="222"/>
      <c r="KB16" s="222"/>
      <c r="KC16" s="222"/>
      <c r="KD16" s="222"/>
      <c r="KE16" s="222"/>
      <c r="KF16" s="222"/>
      <c r="KG16" s="222"/>
      <c r="KH16" s="222"/>
      <c r="KI16" s="222"/>
      <c r="KJ16" s="222"/>
      <c r="KK16" s="222"/>
      <c r="KL16" s="222"/>
      <c r="KM16" s="222"/>
      <c r="KN16" s="222"/>
      <c r="KO16" s="222"/>
      <c r="KP16" s="222"/>
      <c r="KQ16" s="222"/>
      <c r="KR16" s="222"/>
      <c r="KS16" s="222"/>
      <c r="KT16" s="222"/>
      <c r="KU16" s="222"/>
      <c r="KV16" s="222"/>
      <c r="KW16" s="222"/>
      <c r="KX16" s="222"/>
      <c r="KY16" s="222"/>
      <c r="KZ16" s="222"/>
      <c r="LA16" s="222"/>
      <c r="LB16" s="222"/>
      <c r="LC16" s="222"/>
      <c r="LD16" s="222"/>
      <c r="LE16" s="222"/>
      <c r="LF16" s="222"/>
      <c r="LG16" s="222"/>
      <c r="LH16" s="222"/>
      <c r="LI16" s="222"/>
      <c r="LJ16" s="222"/>
      <c r="LK16" s="222"/>
      <c r="LL16" s="222"/>
      <c r="LM16" s="222"/>
      <c r="LN16" s="222"/>
      <c r="LO16" s="222"/>
      <c r="LP16" s="222"/>
      <c r="LQ16" s="222"/>
      <c r="LR16" s="222"/>
      <c r="LS16" s="222"/>
      <c r="LT16" s="222"/>
      <c r="LU16" s="222"/>
      <c r="LV16" s="222"/>
      <c r="LW16" s="222"/>
      <c r="LX16" s="222"/>
      <c r="LY16" s="222"/>
      <c r="LZ16" s="222"/>
      <c r="MA16" s="222"/>
      <c r="MB16" s="222"/>
      <c r="MC16" s="222"/>
      <c r="MD16" s="222"/>
      <c r="ME16" s="222"/>
      <c r="MF16" s="222"/>
      <c r="MG16" s="222"/>
      <c r="MH16" s="222"/>
      <c r="MI16" s="222"/>
      <c r="MJ16" s="222"/>
      <c r="MK16" s="222"/>
      <c r="ML16" s="222"/>
      <c r="MM16" s="222"/>
      <c r="MN16" s="222"/>
      <c r="MO16" s="222"/>
      <c r="MP16" s="222"/>
      <c r="MQ16" s="222"/>
      <c r="MR16" s="222"/>
      <c r="MS16" s="222"/>
      <c r="MT16" s="222"/>
      <c r="MU16" s="222"/>
      <c r="MV16" s="222"/>
      <c r="MW16" s="222"/>
      <c r="MX16" s="222"/>
      <c r="MY16" s="222"/>
      <c r="MZ16" s="222"/>
      <c r="NA16" s="222"/>
      <c r="NB16" s="222"/>
      <c r="NC16" s="222"/>
      <c r="ND16" s="222"/>
      <c r="NE16" s="222"/>
      <c r="NF16" s="222"/>
      <c r="NG16" s="222"/>
      <c r="NH16" s="222"/>
      <c r="NI16" s="222"/>
      <c r="NJ16" s="222"/>
      <c r="NK16" s="222"/>
      <c r="NL16" s="222"/>
      <c r="NM16" s="222"/>
      <c r="NN16" s="222"/>
      <c r="NO16" s="222"/>
      <c r="NP16" s="222"/>
      <c r="NQ16" s="222"/>
      <c r="NR16" s="222"/>
      <c r="NS16" s="222"/>
      <c r="NT16" s="222"/>
      <c r="NU16" s="222"/>
      <c r="NV16" s="222"/>
      <c r="NW16" s="222"/>
      <c r="NX16" s="222"/>
      <c r="NY16" s="222"/>
      <c r="NZ16" s="222"/>
      <c r="OA16" s="222"/>
      <c r="OB16" s="222"/>
      <c r="OC16" s="222"/>
      <c r="OD16" s="222"/>
      <c r="OE16" s="222"/>
      <c r="OF16" s="222"/>
      <c r="OG16" s="222"/>
      <c r="OH16" s="222"/>
      <c r="OI16" s="222"/>
      <c r="OJ16" s="222"/>
      <c r="OK16" s="222"/>
      <c r="OL16" s="222"/>
      <c r="OM16" s="222"/>
      <c r="ON16" s="222"/>
      <c r="OO16" s="222"/>
      <c r="OP16" s="222"/>
      <c r="OQ16" s="222"/>
      <c r="OR16" s="222"/>
      <c r="OS16" s="222"/>
      <c r="OT16" s="222"/>
      <c r="OU16" s="222"/>
      <c r="OV16" s="222"/>
      <c r="OW16" s="222"/>
      <c r="OX16" s="222"/>
      <c r="OY16" s="222"/>
      <c r="OZ16" s="222"/>
      <c r="PA16" s="222"/>
      <c r="PB16" s="222"/>
      <c r="PC16" s="222"/>
      <c r="PD16" s="222"/>
      <c r="PE16" s="222"/>
      <c r="PF16" s="222"/>
      <c r="PG16" s="222"/>
      <c r="PH16" s="222"/>
      <c r="PI16" s="222"/>
      <c r="PJ16" s="222"/>
      <c r="PK16" s="222"/>
      <c r="PL16" s="222"/>
      <c r="PM16" s="222"/>
      <c r="PN16" s="222"/>
      <c r="PO16" s="222"/>
      <c r="PP16" s="222"/>
      <c r="PQ16" s="222"/>
      <c r="PR16" s="222"/>
      <c r="PS16" s="222"/>
      <c r="PT16" s="222"/>
      <c r="PU16" s="222"/>
      <c r="PV16" s="222"/>
      <c r="PW16" s="222"/>
      <c r="PX16" s="222"/>
      <c r="PY16" s="222"/>
      <c r="PZ16" s="222"/>
      <c r="QA16" s="222"/>
      <c r="QB16" s="222"/>
      <c r="QC16" s="222"/>
      <c r="QD16" s="222"/>
      <c r="QE16" s="222"/>
      <c r="QF16" s="222"/>
      <c r="QG16" s="222"/>
      <c r="QH16" s="222"/>
      <c r="QI16" s="222"/>
      <c r="QJ16" s="222"/>
      <c r="QK16" s="222"/>
      <c r="QL16" s="222"/>
      <c r="QM16" s="222"/>
      <c r="QN16" s="222"/>
      <c r="QO16" s="222"/>
      <c r="QP16" s="222"/>
      <c r="QQ16" s="222"/>
      <c r="QR16" s="222"/>
      <c r="QS16" s="222"/>
      <c r="QT16" s="222"/>
      <c r="QU16" s="222"/>
      <c r="QV16" s="222"/>
      <c r="QW16" s="222"/>
      <c r="QX16" s="222"/>
      <c r="QY16" s="222"/>
      <c r="QZ16" s="222"/>
      <c r="RA16" s="222"/>
      <c r="RB16" s="222"/>
      <c r="RC16" s="222"/>
      <c r="RD16" s="222"/>
      <c r="RE16" s="222"/>
      <c r="RF16" s="222"/>
      <c r="RG16" s="222"/>
      <c r="RH16" s="222"/>
      <c r="RI16" s="222"/>
      <c r="RJ16" s="222"/>
      <c r="RK16" s="222"/>
      <c r="RL16" s="222"/>
      <c r="RM16" s="222"/>
      <c r="RN16" s="222"/>
      <c r="RO16" s="222"/>
      <c r="RP16" s="222"/>
      <c r="RQ16" s="222"/>
      <c r="RR16" s="222"/>
      <c r="RS16" s="222"/>
      <c r="RT16" s="222"/>
      <c r="RU16" s="222"/>
      <c r="RV16" s="222"/>
      <c r="RW16" s="222"/>
      <c r="RX16" s="222"/>
      <c r="RY16" s="222"/>
      <c r="RZ16" s="222"/>
      <c r="SA16" s="222"/>
      <c r="SB16" s="222"/>
      <c r="SC16" s="222"/>
      <c r="SD16" s="222"/>
      <c r="SE16" s="222"/>
      <c r="SF16" s="222"/>
      <c r="SG16" s="222"/>
      <c r="SH16" s="222"/>
      <c r="SI16" s="222"/>
      <c r="SJ16" s="222"/>
      <c r="SK16" s="222"/>
      <c r="SL16" s="222"/>
      <c r="SM16" s="222"/>
      <c r="SN16" s="222"/>
      <c r="SO16" s="222"/>
      <c r="SP16" s="222"/>
      <c r="SQ16" s="222"/>
      <c r="SR16" s="222"/>
      <c r="SS16" s="222"/>
      <c r="ST16" s="222"/>
      <c r="SU16" s="222"/>
      <c r="SV16" s="222"/>
      <c r="SW16" s="222"/>
      <c r="SX16" s="222"/>
      <c r="SY16" s="222"/>
      <c r="SZ16" s="222"/>
      <c r="TA16" s="222"/>
      <c r="TB16" s="222"/>
      <c r="TC16" s="222"/>
      <c r="TD16" s="222"/>
      <c r="TE16" s="222"/>
      <c r="TF16" s="222"/>
      <c r="TG16" s="222"/>
      <c r="TH16" s="222"/>
      <c r="TI16" s="222"/>
      <c r="TJ16" s="222"/>
      <c r="TK16" s="222"/>
      <c r="TL16" s="222"/>
      <c r="TM16" s="222"/>
      <c r="TN16" s="222"/>
      <c r="TO16" s="222"/>
      <c r="TP16" s="222"/>
      <c r="TQ16" s="222"/>
      <c r="TR16" s="222"/>
      <c r="TS16" s="222"/>
      <c r="TT16" s="222"/>
      <c r="TU16" s="222"/>
      <c r="TV16" s="222"/>
      <c r="TW16" s="222"/>
      <c r="TX16" s="222"/>
      <c r="TY16" s="222"/>
      <c r="TZ16" s="222"/>
      <c r="UA16" s="222"/>
      <c r="UB16" s="222"/>
      <c r="UC16" s="222"/>
      <c r="UD16" s="222"/>
      <c r="UE16" s="222"/>
      <c r="UF16" s="222"/>
      <c r="UG16" s="222"/>
      <c r="UH16" s="222"/>
      <c r="UI16" s="222"/>
      <c r="UJ16" s="222"/>
      <c r="UK16" s="222"/>
      <c r="UL16" s="222"/>
      <c r="UM16" s="222"/>
      <c r="UN16" s="222"/>
      <c r="UO16" s="222"/>
      <c r="UP16" s="222"/>
      <c r="UQ16" s="222"/>
      <c r="UR16" s="222"/>
      <c r="US16" s="222"/>
      <c r="UT16" s="222"/>
      <c r="UU16" s="222"/>
      <c r="UV16" s="222"/>
      <c r="UW16" s="222"/>
      <c r="UX16" s="222"/>
      <c r="UY16" s="222"/>
      <c r="UZ16" s="222"/>
      <c r="VA16" s="222"/>
      <c r="VB16" s="222"/>
      <c r="VC16" s="222"/>
      <c r="VD16" s="222"/>
      <c r="VE16" s="222"/>
      <c r="VF16" s="222"/>
      <c r="VG16" s="222"/>
      <c r="VH16" s="222"/>
      <c r="VI16" s="222"/>
      <c r="VJ16" s="222"/>
      <c r="VK16" s="222"/>
      <c r="VL16" s="222"/>
      <c r="VM16" s="222"/>
      <c r="VN16" s="222"/>
      <c r="VO16" s="222"/>
      <c r="VP16" s="222"/>
      <c r="VQ16" s="222"/>
      <c r="VR16" s="222"/>
      <c r="VS16" s="222"/>
      <c r="VT16" s="222"/>
      <c r="VU16" s="222"/>
      <c r="VV16" s="222"/>
      <c r="VW16" s="222"/>
      <c r="VX16" s="222"/>
      <c r="VY16" s="222"/>
      <c r="VZ16" s="222"/>
      <c r="WA16" s="222"/>
      <c r="WB16" s="222"/>
      <c r="WC16" s="222"/>
      <c r="WD16" s="222"/>
      <c r="WE16" s="222"/>
      <c r="WF16" s="222"/>
      <c r="WG16" s="222"/>
      <c r="WH16" s="222"/>
      <c r="WI16" s="222"/>
      <c r="WJ16" s="222"/>
      <c r="WK16" s="222"/>
      <c r="WL16" s="222"/>
      <c r="WM16" s="222"/>
      <c r="WN16" s="222"/>
      <c r="WO16" s="222"/>
      <c r="WP16" s="222"/>
      <c r="WQ16" s="222"/>
      <c r="WR16" s="222"/>
      <c r="WS16" s="222"/>
      <c r="WT16" s="222"/>
      <c r="WU16" s="222"/>
      <c r="WV16" s="222"/>
      <c r="WW16" s="222"/>
      <c r="WX16" s="222"/>
      <c r="WY16" s="222"/>
      <c r="WZ16" s="222"/>
      <c r="XA16" s="222"/>
      <c r="XB16" s="222"/>
      <c r="XC16" s="222"/>
      <c r="XD16" s="222"/>
      <c r="XE16" s="222"/>
      <c r="XF16" s="222"/>
      <c r="XG16" s="222"/>
      <c r="XH16" s="222"/>
      <c r="XI16" s="222"/>
      <c r="XJ16" s="222"/>
      <c r="XK16" s="222"/>
      <c r="XL16" s="222"/>
      <c r="XM16" s="222"/>
      <c r="XN16" s="222"/>
      <c r="XO16" s="222"/>
      <c r="XP16" s="222"/>
      <c r="XQ16" s="222"/>
      <c r="XR16" s="222"/>
      <c r="XS16" s="222"/>
      <c r="XT16" s="222"/>
      <c r="XU16" s="222"/>
      <c r="XV16" s="222"/>
      <c r="XW16" s="222"/>
      <c r="XX16" s="222"/>
      <c r="XY16" s="222"/>
      <c r="XZ16" s="222"/>
      <c r="YA16" s="222"/>
      <c r="YB16" s="222"/>
      <c r="YC16" s="222"/>
      <c r="YD16" s="222"/>
      <c r="YE16" s="222"/>
      <c r="YF16" s="222"/>
      <c r="YG16" s="222"/>
      <c r="YH16" s="222"/>
      <c r="YI16" s="222"/>
      <c r="YJ16" s="222"/>
      <c r="YK16" s="222"/>
      <c r="YL16" s="222"/>
      <c r="YM16" s="222"/>
      <c r="YN16" s="222"/>
      <c r="YO16" s="222"/>
      <c r="YP16" s="222"/>
      <c r="YQ16" s="222"/>
      <c r="YR16" s="222"/>
      <c r="YS16" s="222"/>
      <c r="YT16" s="222"/>
      <c r="YU16" s="222"/>
      <c r="YV16" s="222"/>
      <c r="YW16" s="222"/>
      <c r="YX16" s="222"/>
      <c r="YY16" s="222"/>
      <c r="YZ16" s="222"/>
      <c r="ZA16" s="222"/>
      <c r="ZB16" s="222"/>
      <c r="ZC16" s="222"/>
      <c r="ZD16" s="222"/>
      <c r="ZE16" s="222"/>
      <c r="ZF16" s="222"/>
      <c r="ZG16" s="222"/>
      <c r="ZH16" s="222"/>
      <c r="ZI16" s="222"/>
      <c r="ZJ16" s="222"/>
      <c r="ZK16" s="222"/>
      <c r="ZL16" s="222"/>
      <c r="ZM16" s="222"/>
      <c r="ZN16" s="222"/>
      <c r="ZO16" s="222"/>
      <c r="ZP16" s="222"/>
      <c r="ZQ16" s="222"/>
      <c r="ZR16" s="222"/>
      <c r="ZS16" s="222"/>
      <c r="ZT16" s="222"/>
      <c r="ZU16" s="222"/>
      <c r="ZV16" s="222"/>
      <c r="ZW16" s="222"/>
      <c r="ZX16" s="222"/>
      <c r="ZY16" s="222"/>
      <c r="ZZ16" s="222"/>
      <c r="AAA16" s="222"/>
      <c r="AAB16" s="222"/>
      <c r="AAC16" s="222"/>
      <c r="AAD16" s="222"/>
      <c r="AAE16" s="222"/>
      <c r="AAF16" s="222"/>
      <c r="AAG16" s="222"/>
      <c r="AAH16" s="222"/>
      <c r="AAI16" s="222"/>
      <c r="AAJ16" s="222"/>
      <c r="AAK16" s="222"/>
      <c r="AAL16" s="222"/>
      <c r="AAM16" s="222"/>
      <c r="AAN16" s="222"/>
      <c r="AAO16" s="222"/>
      <c r="AAP16" s="222"/>
      <c r="AAQ16" s="222"/>
      <c r="AAR16" s="222"/>
      <c r="AAS16" s="222"/>
      <c r="AAT16" s="222"/>
      <c r="AAU16" s="222"/>
      <c r="AAV16" s="222"/>
      <c r="AAW16" s="222"/>
      <c r="AAX16" s="222"/>
      <c r="AAY16" s="222"/>
      <c r="AAZ16" s="222"/>
      <c r="ABA16" s="222"/>
      <c r="ABB16" s="222"/>
      <c r="ABC16" s="222"/>
      <c r="ABD16" s="222"/>
      <c r="ABE16" s="222"/>
      <c r="ABF16" s="222"/>
      <c r="ABG16" s="222"/>
      <c r="ABH16" s="222"/>
      <c r="ABI16" s="222"/>
      <c r="ABJ16" s="222"/>
      <c r="ABK16" s="222"/>
      <c r="ABL16" s="222"/>
      <c r="ABM16" s="222"/>
      <c r="ABN16" s="222"/>
      <c r="ABO16" s="222"/>
      <c r="ABP16" s="222"/>
      <c r="ABQ16" s="222"/>
      <c r="ABR16" s="222"/>
      <c r="ABS16" s="222"/>
      <c r="ABT16" s="222"/>
      <c r="ABU16" s="222"/>
      <c r="ABV16" s="222"/>
      <c r="ABW16" s="222"/>
      <c r="ABX16" s="222"/>
      <c r="ABY16" s="222"/>
      <c r="ABZ16" s="222"/>
      <c r="ACA16" s="222"/>
      <c r="ACB16" s="222"/>
      <c r="ACC16" s="222"/>
      <c r="ACD16" s="222"/>
      <c r="ACE16" s="222"/>
      <c r="ACF16" s="222"/>
      <c r="ACG16" s="222"/>
      <c r="ACH16" s="222"/>
      <c r="ACI16" s="222"/>
      <c r="ACJ16" s="222"/>
      <c r="ACK16" s="222"/>
      <c r="ACL16" s="222"/>
      <c r="ACM16" s="222"/>
      <c r="ACN16" s="222"/>
      <c r="ACO16" s="222"/>
      <c r="ACP16" s="222"/>
      <c r="ACQ16" s="222"/>
      <c r="ACR16" s="222"/>
      <c r="ACS16" s="222"/>
      <c r="ACT16" s="222"/>
      <c r="ACU16" s="222"/>
      <c r="ACV16" s="222"/>
      <c r="ACW16" s="222"/>
      <c r="ACX16" s="222"/>
      <c r="ACY16" s="222"/>
      <c r="ACZ16" s="222"/>
      <c r="ADA16" s="222"/>
      <c r="ADB16" s="222"/>
      <c r="ADC16" s="222"/>
      <c r="ADD16" s="222"/>
      <c r="ADE16" s="222"/>
      <c r="ADF16" s="222"/>
      <c r="ADG16" s="222"/>
      <c r="ADH16" s="222"/>
      <c r="ADI16" s="222"/>
      <c r="ADJ16" s="222"/>
      <c r="ADK16" s="222"/>
      <c r="ADL16" s="222"/>
      <c r="ADM16" s="222"/>
      <c r="ADN16" s="222"/>
      <c r="ADO16" s="222"/>
      <c r="ADP16" s="222"/>
      <c r="ADQ16" s="222"/>
      <c r="ADR16" s="222"/>
      <c r="ADS16" s="222"/>
      <c r="ADT16" s="222"/>
      <c r="ADU16" s="222"/>
      <c r="ADV16" s="222"/>
      <c r="ADW16" s="222"/>
      <c r="ADX16" s="222"/>
      <c r="ADY16" s="222"/>
      <c r="ADZ16" s="222"/>
      <c r="AEA16" s="222"/>
      <c r="AEB16" s="222"/>
      <c r="AEC16" s="222"/>
      <c r="AED16" s="222"/>
      <c r="AEE16" s="222"/>
      <c r="AEF16" s="222"/>
      <c r="AEG16" s="222"/>
      <c r="AEH16" s="222"/>
      <c r="AEI16" s="222"/>
      <c r="AEJ16" s="222"/>
      <c r="AEK16" s="222"/>
      <c r="AEL16" s="222"/>
      <c r="AEM16" s="222"/>
      <c r="AEN16" s="222"/>
      <c r="AEO16" s="222"/>
      <c r="AEP16" s="222"/>
      <c r="AEQ16" s="222"/>
      <c r="AER16" s="222"/>
      <c r="AES16" s="222"/>
      <c r="AET16" s="222"/>
      <c r="AEU16" s="222"/>
      <c r="AEV16" s="222"/>
      <c r="AEW16" s="222"/>
      <c r="AEX16" s="222"/>
      <c r="AEY16" s="222"/>
      <c r="AEZ16" s="222"/>
      <c r="AFA16" s="222"/>
      <c r="AFB16" s="222"/>
      <c r="AFC16" s="222"/>
      <c r="AFD16" s="222"/>
      <c r="AFE16" s="222"/>
      <c r="AFF16" s="222"/>
      <c r="AFG16" s="222"/>
      <c r="AFH16" s="222"/>
      <c r="AFI16" s="222"/>
      <c r="AFJ16" s="222"/>
      <c r="AFK16" s="222"/>
      <c r="AFL16" s="222"/>
      <c r="AFM16" s="222"/>
      <c r="AFN16" s="222"/>
      <c r="AFO16" s="222"/>
      <c r="AFP16" s="222"/>
      <c r="AFQ16" s="222"/>
      <c r="AFR16" s="222"/>
      <c r="AFS16" s="222"/>
      <c r="AFT16" s="222"/>
      <c r="AFU16" s="222"/>
      <c r="AFV16" s="222"/>
      <c r="AFW16" s="222"/>
      <c r="AFX16" s="222"/>
      <c r="AFY16" s="222"/>
      <c r="AFZ16" s="222"/>
      <c r="AGA16" s="222"/>
      <c r="AGB16" s="222"/>
      <c r="AGC16" s="222"/>
      <c r="AGD16" s="222"/>
      <c r="AGE16" s="222"/>
      <c r="AGF16" s="222"/>
      <c r="AGG16" s="222"/>
      <c r="AGH16" s="222"/>
      <c r="AGI16" s="222"/>
      <c r="AGJ16" s="222"/>
      <c r="AGK16" s="222"/>
      <c r="AGL16" s="222"/>
      <c r="AGM16" s="222"/>
      <c r="AGN16" s="222"/>
      <c r="AGO16" s="222"/>
      <c r="AGP16" s="222"/>
      <c r="AGQ16" s="222"/>
      <c r="AGR16" s="222"/>
      <c r="AGS16" s="222"/>
      <c r="AGT16" s="222"/>
      <c r="AGU16" s="222"/>
      <c r="AGV16" s="222"/>
      <c r="AGW16" s="222"/>
      <c r="AGX16" s="222"/>
      <c r="AGY16" s="222"/>
      <c r="AGZ16" s="222"/>
      <c r="AHA16" s="222"/>
      <c r="AHB16" s="222"/>
      <c r="AHC16" s="222"/>
      <c r="AHD16" s="222"/>
      <c r="AHE16" s="222"/>
      <c r="AHF16" s="222"/>
      <c r="AHG16" s="222"/>
      <c r="AHH16" s="222"/>
      <c r="AHI16" s="222"/>
      <c r="AHJ16" s="222"/>
      <c r="AHK16" s="222"/>
      <c r="AHL16" s="222"/>
      <c r="AHM16" s="222"/>
      <c r="AHN16" s="222"/>
      <c r="AHO16" s="222"/>
      <c r="AHP16" s="222"/>
      <c r="AHQ16" s="222"/>
      <c r="AHR16" s="222"/>
      <c r="AHS16" s="222"/>
      <c r="AHT16" s="222"/>
      <c r="AHU16" s="222"/>
      <c r="AHV16" s="222"/>
      <c r="AHW16" s="222"/>
      <c r="AHX16" s="222"/>
      <c r="AHY16" s="222"/>
      <c r="AHZ16" s="222"/>
      <c r="AIA16" s="222"/>
      <c r="AIB16" s="222"/>
      <c r="AIC16" s="222"/>
      <c r="AID16" s="222"/>
      <c r="AIE16" s="222"/>
      <c r="AIF16" s="222"/>
      <c r="AIG16" s="222"/>
      <c r="AIH16" s="222"/>
      <c r="AII16" s="222"/>
      <c r="AIJ16" s="222"/>
      <c r="AIK16" s="222"/>
      <c r="AIL16" s="222"/>
      <c r="AIM16" s="222"/>
      <c r="AIN16" s="222"/>
      <c r="AIO16" s="222"/>
      <c r="AIP16" s="222"/>
      <c r="AIQ16" s="222"/>
      <c r="AIR16" s="222"/>
      <c r="AIS16" s="222"/>
      <c r="AIT16" s="222"/>
      <c r="AIU16" s="222"/>
      <c r="AIV16" s="222"/>
      <c r="AIW16" s="222"/>
      <c r="AIX16" s="222"/>
      <c r="AIY16" s="222"/>
      <c r="AIZ16" s="222"/>
      <c r="AJA16" s="222"/>
      <c r="AJB16" s="222"/>
      <c r="AJC16" s="222"/>
      <c r="AJD16" s="222"/>
      <c r="AJE16" s="222"/>
      <c r="AJF16" s="222"/>
      <c r="AJG16" s="222"/>
      <c r="AJH16" s="222"/>
      <c r="AJI16" s="222"/>
      <c r="AJJ16" s="222"/>
      <c r="AJK16" s="222"/>
      <c r="AJL16" s="222"/>
      <c r="AJM16" s="222"/>
      <c r="AJN16" s="222"/>
      <c r="AJO16" s="222"/>
      <c r="AJP16" s="222"/>
      <c r="AJQ16" s="222"/>
      <c r="AJR16" s="222"/>
      <c r="AJS16" s="222"/>
      <c r="AJT16" s="222"/>
      <c r="AJU16" s="222"/>
      <c r="AJV16" s="222"/>
      <c r="AJW16" s="222"/>
      <c r="AJX16" s="222"/>
      <c r="AJY16" s="222"/>
      <c r="AJZ16" s="222"/>
      <c r="AKA16" s="222"/>
      <c r="AKB16" s="222"/>
      <c r="AKC16" s="222"/>
      <c r="AKD16" s="222"/>
      <c r="AKE16" s="222"/>
      <c r="AKF16" s="222"/>
      <c r="AKG16" s="222"/>
      <c r="AKH16" s="222"/>
      <c r="AKI16" s="222"/>
      <c r="AKJ16" s="222"/>
      <c r="AKK16" s="222"/>
      <c r="AKL16" s="222"/>
      <c r="AKM16" s="222"/>
      <c r="AKN16" s="222"/>
      <c r="AKO16" s="222"/>
      <c r="AKP16" s="222"/>
      <c r="AKQ16" s="222"/>
      <c r="AKR16" s="222"/>
      <c r="AKS16" s="222"/>
      <c r="AKT16" s="222"/>
      <c r="AKU16" s="222"/>
      <c r="AKV16" s="222"/>
      <c r="AKW16" s="222"/>
      <c r="AKX16" s="222"/>
      <c r="AKY16" s="222"/>
      <c r="AKZ16" s="222"/>
      <c r="ALA16" s="222"/>
      <c r="ALB16" s="222"/>
      <c r="ALC16" s="222"/>
      <c r="ALD16" s="222"/>
      <c r="ALE16" s="222"/>
      <c r="ALF16" s="222"/>
      <c r="ALG16" s="222"/>
      <c r="ALH16" s="222"/>
      <c r="ALI16" s="222"/>
      <c r="ALJ16" s="222"/>
      <c r="ALK16" s="222"/>
      <c r="ALL16" s="222"/>
      <c r="ALM16" s="222"/>
      <c r="ALN16" s="222"/>
      <c r="ALO16" s="222"/>
      <c r="ALP16" s="222"/>
      <c r="ALQ16" s="222"/>
      <c r="ALR16" s="222"/>
      <c r="ALS16" s="222"/>
      <c r="ALT16" s="222"/>
      <c r="ALU16" s="222"/>
      <c r="ALV16" s="222"/>
      <c r="ALW16" s="222"/>
      <c r="ALX16" s="222"/>
      <c r="ALY16" s="222"/>
      <c r="ALZ16" s="222"/>
      <c r="AMA16" s="222"/>
      <c r="AMB16" s="222"/>
      <c r="AMC16" s="222"/>
      <c r="AMD16" s="222"/>
      <c r="AME16" s="222"/>
      <c r="AMF16" s="222"/>
      <c r="AMG16" s="222"/>
      <c r="AMH16" s="222"/>
      <c r="AMI16" s="222"/>
      <c r="AMJ16" s="222"/>
      <c r="AMK16" s="222"/>
      <c r="AML16" s="222"/>
      <c r="AMM16" s="222"/>
      <c r="AMN16" s="222"/>
      <c r="AMO16" s="222"/>
      <c r="AMP16" s="222"/>
      <c r="AMQ16" s="222"/>
      <c r="AMR16" s="222"/>
      <c r="AMS16" s="222"/>
      <c r="AMT16" s="222"/>
      <c r="AMU16" s="222"/>
      <c r="AMV16" s="222"/>
      <c r="AMW16" s="222"/>
      <c r="AMX16" s="222"/>
      <c r="AMY16" s="222"/>
      <c r="AMZ16" s="222"/>
      <c r="ANA16" s="222"/>
      <c r="ANB16" s="222"/>
      <c r="ANC16" s="222"/>
      <c r="AND16" s="222"/>
      <c r="ANE16" s="222"/>
      <c r="ANF16" s="222"/>
      <c r="ANG16" s="222"/>
      <c r="ANH16" s="222"/>
      <c r="ANI16" s="222"/>
      <c r="ANJ16" s="222"/>
      <c r="ANK16" s="222"/>
      <c r="ANL16" s="222"/>
      <c r="ANM16" s="222"/>
      <c r="ANN16" s="222"/>
      <c r="ANO16" s="222"/>
      <c r="ANP16" s="222"/>
      <c r="ANQ16" s="222"/>
      <c r="ANR16" s="222"/>
      <c r="ANS16" s="222"/>
      <c r="ANT16" s="222"/>
      <c r="ANU16" s="222"/>
      <c r="ANV16" s="222"/>
      <c r="ANW16" s="222"/>
      <c r="ANX16" s="222"/>
      <c r="ANY16" s="222"/>
      <c r="ANZ16" s="222"/>
      <c r="AOA16" s="222"/>
      <c r="AOB16" s="222"/>
      <c r="AOC16" s="222"/>
      <c r="AOD16" s="222"/>
      <c r="AOE16" s="222"/>
      <c r="AOF16" s="222"/>
      <c r="AOG16" s="222"/>
      <c r="AOH16" s="222"/>
      <c r="AOI16" s="222"/>
      <c r="AOJ16" s="222"/>
      <c r="AOK16" s="222"/>
      <c r="AOL16" s="222"/>
      <c r="AOM16" s="222"/>
      <c r="AON16" s="222"/>
      <c r="AOO16" s="222"/>
      <c r="AOP16" s="222"/>
      <c r="AOQ16" s="222"/>
      <c r="AOR16" s="222"/>
      <c r="AOS16" s="222"/>
      <c r="AOT16" s="222"/>
      <c r="AOU16" s="222"/>
      <c r="AOV16" s="222"/>
      <c r="AOW16" s="222"/>
      <c r="AOX16" s="222"/>
      <c r="AOY16" s="222"/>
      <c r="AOZ16" s="222"/>
      <c r="APA16" s="222"/>
      <c r="APB16" s="222"/>
      <c r="APC16" s="222"/>
      <c r="APD16" s="222"/>
      <c r="APE16" s="222"/>
      <c r="APF16" s="222"/>
      <c r="APG16" s="222"/>
      <c r="APH16" s="222"/>
      <c r="API16" s="222"/>
      <c r="APJ16" s="222"/>
      <c r="APK16" s="222"/>
      <c r="APL16" s="222"/>
      <c r="APM16" s="222"/>
      <c r="APN16" s="222"/>
      <c r="APO16" s="222"/>
      <c r="APP16" s="222"/>
      <c r="APQ16" s="222"/>
      <c r="APR16" s="222"/>
      <c r="APS16" s="222"/>
      <c r="APT16" s="222"/>
      <c r="APU16" s="222"/>
      <c r="APV16" s="222"/>
      <c r="APW16" s="222"/>
      <c r="APX16" s="222"/>
      <c r="APY16" s="222"/>
      <c r="APZ16" s="222"/>
      <c r="AQA16" s="222"/>
      <c r="AQB16" s="222"/>
      <c r="AQC16" s="222"/>
      <c r="AQD16" s="222"/>
      <c r="AQE16" s="222"/>
      <c r="AQF16" s="222"/>
      <c r="AQG16" s="222"/>
      <c r="AQH16" s="222"/>
      <c r="AQI16" s="222"/>
      <c r="AQJ16" s="222"/>
      <c r="AQK16" s="222"/>
      <c r="AQL16" s="222"/>
      <c r="AQM16" s="222"/>
      <c r="AQN16" s="222"/>
      <c r="AQO16" s="222"/>
      <c r="AQP16" s="222"/>
      <c r="AQQ16" s="222"/>
      <c r="AQR16" s="222"/>
      <c r="AQS16" s="222"/>
      <c r="AQT16" s="222"/>
      <c r="AQU16" s="222"/>
      <c r="AQV16" s="222"/>
      <c r="AQW16" s="222"/>
      <c r="AQX16" s="222"/>
      <c r="AQY16" s="222"/>
      <c r="AQZ16" s="222"/>
      <c r="ARA16" s="222"/>
      <c r="ARB16" s="222"/>
      <c r="ARC16" s="222"/>
      <c r="ARD16" s="222"/>
      <c r="ARE16" s="222"/>
      <c r="ARF16" s="222"/>
      <c r="ARG16" s="222"/>
      <c r="ARH16" s="222"/>
      <c r="ARI16" s="222"/>
      <c r="ARJ16" s="222"/>
      <c r="ARK16" s="222"/>
      <c r="ARL16" s="222"/>
      <c r="ARM16" s="222"/>
      <c r="ARN16" s="222"/>
      <c r="ARO16" s="222"/>
      <c r="ARP16" s="222"/>
      <c r="ARQ16" s="222"/>
      <c r="ARR16" s="222"/>
      <c r="ARS16" s="222"/>
      <c r="ART16" s="222"/>
      <c r="ARU16" s="222"/>
      <c r="ARV16" s="222"/>
      <c r="ARW16" s="222"/>
      <c r="ARX16" s="222"/>
      <c r="ARY16" s="222"/>
      <c r="ARZ16" s="222"/>
      <c r="ASA16" s="222"/>
      <c r="ASB16" s="222"/>
      <c r="ASC16" s="222"/>
      <c r="ASD16" s="222"/>
      <c r="ASE16" s="222"/>
      <c r="ASF16" s="222"/>
      <c r="ASG16" s="222"/>
      <c r="ASH16" s="222"/>
      <c r="ASI16" s="222"/>
      <c r="ASJ16" s="222"/>
      <c r="ASK16" s="222"/>
      <c r="ASL16" s="222"/>
      <c r="ASM16" s="222"/>
      <c r="ASN16" s="222"/>
      <c r="ASO16" s="222"/>
      <c r="ASP16" s="222"/>
      <c r="ASQ16" s="222"/>
      <c r="ASR16" s="222"/>
      <c r="ASS16" s="222"/>
      <c r="AST16" s="222"/>
      <c r="ASU16" s="222"/>
      <c r="ASV16" s="222"/>
      <c r="ASW16" s="222"/>
      <c r="ASX16" s="222"/>
      <c r="ASY16" s="222"/>
      <c r="ASZ16" s="222"/>
      <c r="ATA16" s="222"/>
      <c r="ATB16" s="222"/>
      <c r="ATC16" s="222"/>
      <c r="ATD16" s="222"/>
      <c r="ATE16" s="222"/>
      <c r="ATF16" s="222"/>
      <c r="ATG16" s="222"/>
      <c r="ATH16" s="222"/>
      <c r="ATI16" s="222"/>
      <c r="ATJ16" s="222"/>
      <c r="ATK16" s="222"/>
      <c r="ATL16" s="222"/>
      <c r="ATM16" s="222"/>
      <c r="ATN16" s="222"/>
      <c r="ATO16" s="222"/>
      <c r="ATP16" s="222"/>
      <c r="ATQ16" s="222"/>
      <c r="ATR16" s="222"/>
      <c r="ATS16" s="222"/>
      <c r="ATT16" s="222"/>
      <c r="ATU16" s="222"/>
      <c r="ATV16" s="222"/>
      <c r="ATW16" s="222"/>
      <c r="ATX16" s="222"/>
      <c r="ATY16" s="222"/>
      <c r="ATZ16" s="222"/>
      <c r="AUA16" s="222"/>
      <c r="AUB16" s="222"/>
      <c r="AUC16" s="222"/>
      <c r="AUD16" s="222"/>
      <c r="AUE16" s="222"/>
      <c r="AUF16" s="222"/>
      <c r="AUG16" s="222"/>
      <c r="AUH16" s="222"/>
      <c r="AUI16" s="222"/>
      <c r="AUJ16" s="222"/>
      <c r="AUK16" s="222"/>
      <c r="AUL16" s="222"/>
      <c r="AUM16" s="222"/>
      <c r="AUN16" s="222"/>
      <c r="AUO16" s="222"/>
      <c r="AUP16" s="222"/>
      <c r="AUQ16" s="222"/>
      <c r="AUR16" s="222"/>
      <c r="AUS16" s="222"/>
      <c r="AUT16" s="222"/>
      <c r="AUU16" s="222"/>
      <c r="AUV16" s="222"/>
      <c r="AUW16" s="222"/>
      <c r="AUX16" s="222"/>
      <c r="AUY16" s="222"/>
      <c r="AUZ16" s="222"/>
      <c r="AVA16" s="222"/>
      <c r="AVB16" s="222"/>
      <c r="AVC16" s="222"/>
      <c r="AVD16" s="222"/>
      <c r="AVE16" s="222"/>
      <c r="AVF16" s="222"/>
      <c r="AVG16" s="222"/>
      <c r="AVH16" s="222"/>
      <c r="AVI16" s="222"/>
      <c r="AVJ16" s="222"/>
      <c r="AVK16" s="222"/>
      <c r="AVL16" s="222"/>
      <c r="AVM16" s="222"/>
      <c r="AVN16" s="222"/>
      <c r="AVO16" s="222"/>
      <c r="AVP16" s="222"/>
      <c r="AVQ16" s="222"/>
      <c r="AVR16" s="222"/>
      <c r="AVS16" s="222"/>
      <c r="AVT16" s="222"/>
      <c r="AVU16" s="222"/>
      <c r="AVV16" s="222"/>
      <c r="AVW16" s="222"/>
      <c r="AVX16" s="222"/>
      <c r="AVY16" s="222"/>
      <c r="AVZ16" s="222"/>
      <c r="AWA16" s="222"/>
      <c r="AWB16" s="222"/>
      <c r="AWC16" s="222"/>
      <c r="AWD16" s="222"/>
      <c r="AWE16" s="222"/>
      <c r="AWF16" s="222"/>
      <c r="AWG16" s="222"/>
      <c r="AWH16" s="222"/>
      <c r="AWI16" s="222"/>
      <c r="AWJ16" s="222"/>
      <c r="AWK16" s="222"/>
      <c r="AWL16" s="222"/>
      <c r="AWM16" s="222"/>
      <c r="AWN16" s="222"/>
      <c r="AWO16" s="222"/>
      <c r="AWP16" s="222"/>
      <c r="AWQ16" s="222"/>
      <c r="AWR16" s="222"/>
      <c r="AWS16" s="222"/>
      <c r="AWT16" s="222"/>
      <c r="AWU16" s="222"/>
      <c r="AWV16" s="222"/>
      <c r="AWW16" s="222"/>
      <c r="AWX16" s="222"/>
      <c r="AWY16" s="222"/>
      <c r="AWZ16" s="222"/>
      <c r="AXA16" s="222"/>
      <c r="AXB16" s="222"/>
      <c r="AXC16" s="222"/>
      <c r="AXD16" s="222"/>
      <c r="AXE16" s="222"/>
      <c r="AXF16" s="222"/>
      <c r="AXG16" s="222"/>
      <c r="AXH16" s="222"/>
      <c r="AXI16" s="222"/>
      <c r="AXJ16" s="222"/>
      <c r="AXK16" s="222"/>
      <c r="AXL16" s="222"/>
      <c r="AXM16" s="222"/>
      <c r="AXN16" s="222"/>
      <c r="AXO16" s="222"/>
      <c r="AXP16" s="222"/>
      <c r="AXQ16" s="222"/>
      <c r="AXR16" s="222"/>
      <c r="AXS16" s="222"/>
      <c r="AXT16" s="222"/>
      <c r="AXU16" s="222"/>
      <c r="AXV16" s="222"/>
      <c r="AXW16" s="222"/>
      <c r="AXX16" s="222"/>
      <c r="AXY16" s="222"/>
      <c r="AXZ16" s="222"/>
      <c r="AYA16" s="222"/>
      <c r="AYB16" s="222"/>
      <c r="AYC16" s="222"/>
      <c r="AYD16" s="222"/>
      <c r="AYE16" s="222"/>
      <c r="AYF16" s="222"/>
      <c r="AYG16" s="222"/>
      <c r="AYH16" s="222"/>
      <c r="AYI16" s="222"/>
      <c r="AYJ16" s="222"/>
      <c r="AYK16" s="222"/>
      <c r="AYL16" s="222"/>
      <c r="AYM16" s="222"/>
      <c r="AYN16" s="222"/>
      <c r="AYO16" s="222"/>
      <c r="AYP16" s="222"/>
      <c r="AYQ16" s="222"/>
      <c r="AYR16" s="222"/>
      <c r="AYS16" s="222"/>
      <c r="AYT16" s="222"/>
      <c r="AYU16" s="222"/>
      <c r="AYV16" s="222"/>
      <c r="AYW16" s="222"/>
      <c r="AYX16" s="222"/>
      <c r="AYY16" s="222"/>
      <c r="AYZ16" s="222"/>
      <c r="AZA16" s="222"/>
      <c r="AZB16" s="222"/>
      <c r="AZC16" s="222"/>
      <c r="AZD16" s="222"/>
      <c r="AZE16" s="222"/>
      <c r="AZF16" s="222"/>
      <c r="AZG16" s="222"/>
      <c r="AZH16" s="222"/>
      <c r="AZI16" s="222"/>
      <c r="AZJ16" s="222"/>
      <c r="AZK16" s="222"/>
      <c r="AZL16" s="222"/>
      <c r="AZM16" s="222"/>
      <c r="AZN16" s="222"/>
      <c r="AZO16" s="222"/>
      <c r="AZP16" s="222"/>
      <c r="AZQ16" s="222"/>
      <c r="AZR16" s="222"/>
      <c r="AZS16" s="222"/>
      <c r="AZT16" s="222"/>
      <c r="AZU16" s="222"/>
      <c r="AZV16" s="222"/>
      <c r="AZW16" s="222"/>
      <c r="AZX16" s="222"/>
      <c r="AZY16" s="222"/>
      <c r="AZZ16" s="222"/>
      <c r="BAA16" s="222"/>
      <c r="BAB16" s="222"/>
      <c r="BAC16" s="222"/>
      <c r="BAD16" s="222"/>
      <c r="BAE16" s="222"/>
      <c r="BAF16" s="222"/>
      <c r="BAG16" s="222"/>
      <c r="BAH16" s="222"/>
      <c r="BAI16" s="222"/>
      <c r="BAJ16" s="222"/>
      <c r="BAK16" s="222"/>
      <c r="BAL16" s="222"/>
      <c r="BAM16" s="222"/>
      <c r="BAN16" s="222"/>
      <c r="BAO16" s="222"/>
      <c r="BAP16" s="222"/>
      <c r="BAQ16" s="222"/>
      <c r="BAR16" s="222"/>
      <c r="BAS16" s="222"/>
      <c r="BAT16" s="222"/>
      <c r="BAU16" s="222"/>
      <c r="BAV16" s="222"/>
      <c r="BAW16" s="222"/>
      <c r="BAX16" s="222"/>
      <c r="BAY16" s="222"/>
      <c r="BAZ16" s="222"/>
      <c r="BBA16" s="222"/>
      <c r="BBB16" s="222"/>
      <c r="BBC16" s="222"/>
      <c r="BBD16" s="222"/>
      <c r="BBE16" s="222"/>
      <c r="BBF16" s="222"/>
      <c r="BBG16" s="222"/>
      <c r="BBH16" s="222"/>
      <c r="BBI16" s="222"/>
      <c r="BBJ16" s="222"/>
      <c r="BBK16" s="222"/>
      <c r="BBL16" s="222"/>
      <c r="BBM16" s="222"/>
      <c r="BBN16" s="222"/>
      <c r="BBO16" s="222"/>
      <c r="BBP16" s="222"/>
      <c r="BBQ16" s="222"/>
      <c r="BBR16" s="222"/>
      <c r="BBS16" s="222"/>
      <c r="BBT16" s="222"/>
      <c r="BBU16" s="222"/>
      <c r="BBV16" s="222"/>
      <c r="BBW16" s="222"/>
      <c r="BBX16" s="222"/>
      <c r="BBY16" s="222"/>
      <c r="BBZ16" s="222"/>
      <c r="BCA16" s="222"/>
      <c r="BCB16" s="222"/>
      <c r="BCC16" s="222"/>
      <c r="BCD16" s="222"/>
      <c r="BCE16" s="222"/>
      <c r="BCF16" s="222"/>
      <c r="BCG16" s="222"/>
      <c r="BCH16" s="222"/>
      <c r="BCI16" s="222"/>
      <c r="BCJ16" s="222"/>
      <c r="BCK16" s="222"/>
      <c r="BCL16" s="222"/>
      <c r="BCM16" s="222"/>
      <c r="BCN16" s="222"/>
      <c r="BCO16" s="222"/>
      <c r="BCP16" s="222"/>
      <c r="BCQ16" s="222"/>
      <c r="BCR16" s="222"/>
      <c r="BCS16" s="222"/>
      <c r="BCT16" s="222"/>
      <c r="BCU16" s="222"/>
      <c r="BCV16" s="222"/>
      <c r="BCW16" s="222"/>
      <c r="BCX16" s="222"/>
      <c r="BCY16" s="222"/>
      <c r="BCZ16" s="222"/>
      <c r="BDA16" s="222"/>
      <c r="BDB16" s="222"/>
      <c r="BDC16" s="222"/>
      <c r="BDD16" s="222"/>
      <c r="BDE16" s="222"/>
      <c r="BDF16" s="222"/>
      <c r="BDG16" s="222"/>
      <c r="BDH16" s="222"/>
      <c r="BDI16" s="222"/>
      <c r="BDJ16" s="222"/>
      <c r="BDK16" s="222"/>
      <c r="BDL16" s="222"/>
      <c r="BDM16" s="222"/>
      <c r="BDN16" s="222"/>
      <c r="BDO16" s="222"/>
      <c r="BDP16" s="222"/>
      <c r="BDQ16" s="222"/>
      <c r="BDR16" s="222"/>
      <c r="BDS16" s="222"/>
      <c r="BDT16" s="222"/>
      <c r="BDU16" s="222"/>
      <c r="BDV16" s="222"/>
      <c r="BDW16" s="222"/>
      <c r="BDX16" s="222"/>
      <c r="BDY16" s="222"/>
      <c r="BDZ16" s="222"/>
      <c r="BEA16" s="222"/>
      <c r="BEB16" s="222"/>
      <c r="BEC16" s="222"/>
      <c r="BED16" s="222"/>
      <c r="BEE16" s="222"/>
      <c r="BEF16" s="222"/>
      <c r="BEG16" s="222"/>
      <c r="BEH16" s="222"/>
      <c r="BEI16" s="222"/>
      <c r="BEJ16" s="222"/>
      <c r="BEK16" s="222"/>
      <c r="BEL16" s="222"/>
      <c r="BEM16" s="222"/>
      <c r="BEN16" s="222"/>
      <c r="BEO16" s="222"/>
      <c r="BEP16" s="222"/>
      <c r="BEQ16" s="222"/>
      <c r="BER16" s="222"/>
      <c r="BES16" s="222"/>
      <c r="BET16" s="222"/>
      <c r="BEU16" s="222"/>
      <c r="BEV16" s="222"/>
      <c r="BEW16" s="222"/>
      <c r="BEX16" s="222"/>
      <c r="BEY16" s="222"/>
      <c r="BEZ16" s="222"/>
      <c r="BFA16" s="222"/>
      <c r="BFB16" s="222"/>
      <c r="BFC16" s="222"/>
      <c r="BFD16" s="222"/>
      <c r="BFE16" s="222"/>
      <c r="BFF16" s="222"/>
      <c r="BFG16" s="222"/>
      <c r="BFH16" s="222"/>
      <c r="BFI16" s="222"/>
      <c r="BFJ16" s="222"/>
      <c r="BFK16" s="222"/>
      <c r="BFL16" s="222"/>
      <c r="BFM16" s="222"/>
      <c r="BFN16" s="222"/>
      <c r="BFO16" s="222"/>
      <c r="BFP16" s="222"/>
      <c r="BFQ16" s="222"/>
      <c r="BFR16" s="222"/>
      <c r="BFS16" s="222"/>
      <c r="BFT16" s="222"/>
      <c r="BFU16" s="222"/>
      <c r="BFV16" s="222"/>
      <c r="BFW16" s="222"/>
      <c r="BFX16" s="222"/>
      <c r="BFY16" s="222"/>
      <c r="BFZ16" s="222"/>
      <c r="BGA16" s="222"/>
      <c r="BGB16" s="222"/>
      <c r="BGC16" s="222"/>
      <c r="BGD16" s="222"/>
      <c r="BGE16" s="222"/>
      <c r="BGF16" s="222"/>
      <c r="BGG16" s="222"/>
      <c r="BGH16" s="222"/>
      <c r="BGI16" s="222"/>
      <c r="BGJ16" s="222"/>
      <c r="BGK16" s="222"/>
      <c r="BGL16" s="222"/>
      <c r="BGM16" s="222"/>
      <c r="BGN16" s="222"/>
      <c r="BGO16" s="222"/>
      <c r="BGP16" s="222"/>
      <c r="BGQ16" s="222"/>
      <c r="BGR16" s="222"/>
      <c r="BGS16" s="222"/>
      <c r="BGT16" s="222"/>
      <c r="BGU16" s="222"/>
      <c r="BGV16" s="222"/>
      <c r="BGW16" s="222"/>
      <c r="BGX16" s="222"/>
      <c r="BGY16" s="222"/>
      <c r="BGZ16" s="222"/>
      <c r="BHA16" s="222"/>
      <c r="BHB16" s="222"/>
      <c r="BHC16" s="222"/>
      <c r="BHD16" s="222"/>
      <c r="BHE16" s="222"/>
      <c r="BHF16" s="222"/>
      <c r="BHG16" s="222"/>
      <c r="BHH16" s="222"/>
      <c r="BHI16" s="222"/>
      <c r="BHJ16" s="222"/>
      <c r="BHK16" s="222"/>
      <c r="BHL16" s="222"/>
      <c r="BHM16" s="222"/>
      <c r="BHN16" s="222"/>
      <c r="BHO16" s="222"/>
      <c r="BHP16" s="222"/>
      <c r="BHQ16" s="222"/>
      <c r="BHR16" s="222"/>
      <c r="BHS16" s="222"/>
      <c r="BHT16" s="222"/>
      <c r="BHU16" s="222"/>
      <c r="BHV16" s="222"/>
      <c r="BHW16" s="222"/>
      <c r="BHX16" s="222"/>
      <c r="BHY16" s="222"/>
      <c r="BHZ16" s="222"/>
      <c r="BIA16" s="222"/>
      <c r="BIB16" s="222"/>
      <c r="BIC16" s="222"/>
      <c r="BID16" s="222"/>
      <c r="BIE16" s="222"/>
      <c r="BIF16" s="222"/>
      <c r="BIG16" s="222"/>
      <c r="BIH16" s="222"/>
      <c r="BII16" s="222"/>
      <c r="BIJ16" s="222"/>
      <c r="BIK16" s="222"/>
      <c r="BIL16" s="222"/>
      <c r="BIM16" s="222"/>
      <c r="BIN16" s="222"/>
      <c r="BIO16" s="222"/>
      <c r="BIP16" s="222"/>
      <c r="BIQ16" s="222"/>
      <c r="BIR16" s="222"/>
      <c r="BIS16" s="222"/>
      <c r="BIT16" s="222"/>
      <c r="BIU16" s="222"/>
      <c r="BIV16" s="222"/>
      <c r="BIW16" s="222"/>
      <c r="BIX16" s="222"/>
      <c r="BIY16" s="222"/>
      <c r="BIZ16" s="222"/>
      <c r="BJA16" s="222"/>
      <c r="BJB16" s="222"/>
      <c r="BJC16" s="222"/>
      <c r="BJD16" s="222"/>
      <c r="BJE16" s="222"/>
      <c r="BJF16" s="222"/>
      <c r="BJG16" s="222"/>
      <c r="BJH16" s="222"/>
      <c r="BJI16" s="222"/>
      <c r="BJJ16" s="222"/>
      <c r="BJK16" s="222"/>
      <c r="BJL16" s="222"/>
      <c r="BJM16" s="222"/>
      <c r="BJN16" s="222"/>
      <c r="BJO16" s="222"/>
      <c r="BJP16" s="222"/>
      <c r="BJQ16" s="222"/>
      <c r="BJR16" s="222"/>
      <c r="BJS16" s="222"/>
      <c r="BJT16" s="222"/>
      <c r="BJU16" s="222"/>
      <c r="BJV16" s="222"/>
      <c r="BJW16" s="222"/>
      <c r="BJX16" s="222"/>
      <c r="BJY16" s="222"/>
      <c r="BJZ16" s="222"/>
      <c r="BKA16" s="222"/>
      <c r="BKB16" s="222"/>
      <c r="BKC16" s="222"/>
      <c r="BKD16" s="222"/>
      <c r="BKE16" s="222"/>
      <c r="BKF16" s="222"/>
      <c r="BKG16" s="222"/>
      <c r="BKH16" s="222"/>
      <c r="BKI16" s="222"/>
      <c r="BKJ16" s="222"/>
      <c r="BKK16" s="222"/>
      <c r="BKL16" s="222"/>
      <c r="BKM16" s="222"/>
      <c r="BKN16" s="222"/>
      <c r="BKO16" s="222"/>
      <c r="BKP16" s="222"/>
      <c r="BKQ16" s="222"/>
      <c r="BKR16" s="222"/>
      <c r="BKS16" s="222"/>
      <c r="BKT16" s="222"/>
      <c r="BKU16" s="222"/>
      <c r="BKV16" s="222"/>
      <c r="BKW16" s="222"/>
      <c r="BKX16" s="222"/>
      <c r="BKY16" s="222"/>
      <c r="BKZ16" s="222"/>
      <c r="BLA16" s="222"/>
      <c r="BLB16" s="222"/>
      <c r="BLC16" s="222"/>
      <c r="BLD16" s="222"/>
      <c r="BLE16" s="222"/>
      <c r="BLF16" s="222"/>
      <c r="BLG16" s="222"/>
      <c r="BLH16" s="222"/>
      <c r="BLI16" s="222"/>
      <c r="BLJ16" s="222"/>
      <c r="BLK16" s="222"/>
      <c r="BLL16" s="222"/>
      <c r="BLM16" s="222"/>
      <c r="BLN16" s="222"/>
      <c r="BLO16" s="222"/>
      <c r="BLP16" s="222"/>
      <c r="BLQ16" s="222"/>
      <c r="BLR16" s="222"/>
      <c r="BLS16" s="222"/>
      <c r="BLT16" s="222"/>
      <c r="BLU16" s="222"/>
      <c r="BLV16" s="222"/>
      <c r="BLW16" s="222"/>
      <c r="BLX16" s="222"/>
      <c r="BLY16" s="222"/>
      <c r="BLZ16" s="222"/>
      <c r="BMA16" s="222"/>
      <c r="BMB16" s="222"/>
      <c r="BMC16" s="222"/>
      <c r="BMD16" s="222"/>
      <c r="BME16" s="222"/>
      <c r="BMF16" s="222"/>
      <c r="BMG16" s="222"/>
      <c r="BMH16" s="222"/>
      <c r="BMI16" s="222"/>
      <c r="BMJ16" s="222"/>
      <c r="BMK16" s="222"/>
      <c r="BML16" s="222"/>
      <c r="BMM16" s="222"/>
      <c r="BMN16" s="222"/>
      <c r="BMO16" s="222"/>
      <c r="BMP16" s="222"/>
      <c r="BMQ16" s="222"/>
      <c r="BMR16" s="222"/>
      <c r="BMS16" s="222"/>
      <c r="BMT16" s="222"/>
      <c r="BMU16" s="222"/>
      <c r="BMV16" s="222"/>
      <c r="BMW16" s="222"/>
      <c r="BMX16" s="222"/>
      <c r="BMY16" s="222"/>
      <c r="BMZ16" s="222"/>
      <c r="BNA16" s="222"/>
      <c r="BNB16" s="222"/>
      <c r="BNC16" s="222"/>
      <c r="BND16" s="222"/>
      <c r="BNE16" s="222"/>
      <c r="BNF16" s="222"/>
      <c r="BNG16" s="222"/>
      <c r="BNH16" s="222"/>
      <c r="BNI16" s="222"/>
      <c r="BNJ16" s="222"/>
      <c r="BNK16" s="222"/>
      <c r="BNL16" s="222"/>
      <c r="BNM16" s="222"/>
      <c r="BNN16" s="222"/>
      <c r="BNO16" s="222"/>
      <c r="BNP16" s="222"/>
      <c r="BNQ16" s="222"/>
      <c r="BNR16" s="222"/>
      <c r="BNS16" s="222"/>
      <c r="BNT16" s="222"/>
      <c r="BNU16" s="222"/>
      <c r="BNV16" s="222"/>
      <c r="BNW16" s="222"/>
      <c r="BNX16" s="222"/>
      <c r="BNY16" s="222"/>
      <c r="BNZ16" s="222"/>
      <c r="BOA16" s="222"/>
      <c r="BOB16" s="222"/>
      <c r="BOC16" s="222"/>
      <c r="BOD16" s="222"/>
      <c r="BOE16" s="222"/>
      <c r="BOF16" s="222"/>
      <c r="BOG16" s="222"/>
      <c r="BOH16" s="222"/>
      <c r="BOI16" s="222"/>
      <c r="BOJ16" s="222"/>
      <c r="BOK16" s="222"/>
      <c r="BOL16" s="222"/>
      <c r="BOM16" s="222"/>
      <c r="BON16" s="222"/>
      <c r="BOO16" s="222"/>
      <c r="BOP16" s="222"/>
      <c r="BOQ16" s="222"/>
      <c r="BOR16" s="222"/>
      <c r="BOS16" s="222"/>
      <c r="BOT16" s="222"/>
      <c r="BOU16" s="222"/>
      <c r="BOV16" s="222"/>
      <c r="BOW16" s="222"/>
      <c r="BOX16" s="222"/>
      <c r="BOY16" s="222"/>
      <c r="BOZ16" s="222"/>
      <c r="BPA16" s="222"/>
      <c r="BPB16" s="222"/>
      <c r="BPC16" s="222"/>
      <c r="BPD16" s="222"/>
      <c r="BPE16" s="222"/>
      <c r="BPF16" s="222"/>
      <c r="BPG16" s="222"/>
      <c r="BPH16" s="222"/>
      <c r="BPI16" s="222"/>
      <c r="BPJ16" s="222"/>
      <c r="BPK16" s="222"/>
      <c r="BPL16" s="222"/>
      <c r="BPM16" s="222"/>
      <c r="BPN16" s="222"/>
      <c r="BPO16" s="222"/>
      <c r="BPP16" s="222"/>
      <c r="BPQ16" s="222"/>
      <c r="BPR16" s="222"/>
      <c r="BPS16" s="222"/>
      <c r="BPT16" s="222"/>
      <c r="BPU16" s="222"/>
      <c r="BPV16" s="222"/>
      <c r="BPW16" s="222"/>
      <c r="BPX16" s="222"/>
      <c r="BPY16" s="222"/>
      <c r="BPZ16" s="222"/>
      <c r="BQA16" s="222"/>
      <c r="BQB16" s="222"/>
      <c r="BQC16" s="222"/>
      <c r="BQD16" s="222"/>
      <c r="BQE16" s="222"/>
      <c r="BQF16" s="222"/>
      <c r="BQG16" s="222"/>
      <c r="BQH16" s="222"/>
      <c r="BQI16" s="222"/>
      <c r="BQJ16" s="222"/>
      <c r="BQK16" s="222"/>
      <c r="BQL16" s="222"/>
      <c r="BQM16" s="222"/>
      <c r="BQN16" s="222"/>
      <c r="BQO16" s="222"/>
      <c r="BQP16" s="222"/>
      <c r="BQQ16" s="222"/>
      <c r="BQR16" s="222"/>
      <c r="BQS16" s="222"/>
      <c r="BQT16" s="222"/>
      <c r="BQU16" s="222"/>
      <c r="BQV16" s="222"/>
      <c r="BQW16" s="222"/>
      <c r="BQX16" s="222"/>
      <c r="BQY16" s="222"/>
      <c r="BQZ16" s="222"/>
      <c r="BRA16" s="222"/>
      <c r="BRB16" s="222"/>
      <c r="BRC16" s="222"/>
      <c r="BRD16" s="222"/>
      <c r="BRE16" s="222"/>
      <c r="BRF16" s="222"/>
      <c r="BRG16" s="222"/>
      <c r="BRH16" s="222"/>
      <c r="BRI16" s="222"/>
      <c r="BRJ16" s="222"/>
      <c r="BRK16" s="222"/>
      <c r="BRL16" s="222"/>
      <c r="BRM16" s="222"/>
      <c r="BRN16" s="222"/>
      <c r="BRO16" s="222"/>
      <c r="BRP16" s="222"/>
      <c r="BRQ16" s="222"/>
      <c r="BRR16" s="222"/>
      <c r="BRS16" s="222"/>
      <c r="BRT16" s="222"/>
      <c r="BRU16" s="222"/>
      <c r="BRV16" s="222"/>
      <c r="BRW16" s="222"/>
      <c r="BRX16" s="222"/>
      <c r="BRY16" s="222"/>
      <c r="BRZ16" s="222"/>
      <c r="BSA16" s="222"/>
      <c r="BSB16" s="222"/>
      <c r="BSC16" s="222"/>
      <c r="BSD16" s="222"/>
      <c r="BSE16" s="222"/>
      <c r="BSF16" s="222"/>
      <c r="BSG16" s="222"/>
      <c r="BSH16" s="222"/>
      <c r="BSI16" s="222"/>
      <c r="BSJ16" s="222"/>
      <c r="BSK16" s="222"/>
      <c r="BSL16" s="222"/>
      <c r="BSM16" s="222"/>
      <c r="BSN16" s="222"/>
      <c r="BSO16" s="222"/>
      <c r="BSP16" s="222"/>
      <c r="BSQ16" s="222"/>
      <c r="BSR16" s="222"/>
      <c r="BSS16" s="222"/>
      <c r="BST16" s="222"/>
      <c r="BSU16" s="222"/>
      <c r="BSV16" s="222"/>
      <c r="BSW16" s="222"/>
      <c r="BSX16" s="222"/>
      <c r="BSY16" s="222"/>
      <c r="BSZ16" s="222"/>
      <c r="BTA16" s="222"/>
      <c r="BTB16" s="222"/>
      <c r="BTC16" s="222"/>
      <c r="BTD16" s="222"/>
      <c r="BTE16" s="222"/>
      <c r="BTF16" s="222"/>
      <c r="BTG16" s="222"/>
      <c r="BTH16" s="222"/>
      <c r="BTI16" s="222"/>
      <c r="BTJ16" s="222"/>
      <c r="BTK16" s="222"/>
      <c r="BTL16" s="222"/>
      <c r="BTM16" s="222"/>
      <c r="BTN16" s="222"/>
      <c r="BTO16" s="222"/>
      <c r="BTP16" s="222"/>
      <c r="BTQ16" s="222"/>
      <c r="BTR16" s="222"/>
      <c r="BTS16" s="222"/>
      <c r="BTT16" s="222"/>
      <c r="BTU16" s="222"/>
      <c r="BTV16" s="222"/>
      <c r="BTW16" s="222"/>
      <c r="BTX16" s="222"/>
      <c r="BTY16" s="222"/>
      <c r="BTZ16" s="222"/>
      <c r="BUA16" s="222"/>
      <c r="BUB16" s="222"/>
      <c r="BUC16" s="222"/>
      <c r="BUD16" s="222"/>
      <c r="BUE16" s="222"/>
      <c r="BUF16" s="222"/>
      <c r="BUG16" s="222"/>
      <c r="BUH16" s="222"/>
      <c r="BUI16" s="222"/>
      <c r="BUJ16" s="222"/>
      <c r="BUK16" s="222"/>
      <c r="BUL16" s="222"/>
      <c r="BUM16" s="222"/>
      <c r="BUN16" s="222"/>
      <c r="BUO16" s="222"/>
      <c r="BUP16" s="222"/>
      <c r="BUQ16" s="222"/>
      <c r="BUR16" s="222"/>
      <c r="BUS16" s="222"/>
      <c r="BUT16" s="222"/>
      <c r="BUU16" s="222"/>
      <c r="BUV16" s="222"/>
      <c r="BUW16" s="222"/>
      <c r="BUX16" s="222"/>
      <c r="BUY16" s="222"/>
      <c r="BUZ16" s="222"/>
      <c r="BVA16" s="222"/>
      <c r="BVB16" s="222"/>
      <c r="BVC16" s="222"/>
      <c r="BVD16" s="222"/>
      <c r="BVE16" s="222"/>
      <c r="BVF16" s="222"/>
      <c r="BVG16" s="222"/>
      <c r="BVH16" s="222"/>
      <c r="BVI16" s="222"/>
      <c r="BVJ16" s="222"/>
      <c r="BVK16" s="222"/>
      <c r="BVL16" s="222"/>
      <c r="BVM16" s="222"/>
      <c r="BVN16" s="222"/>
      <c r="BVO16" s="222"/>
      <c r="BVP16" s="222"/>
      <c r="BVQ16" s="222"/>
      <c r="BVR16" s="222"/>
      <c r="BVS16" s="222"/>
      <c r="BVT16" s="222"/>
      <c r="BVU16" s="222"/>
      <c r="BVV16" s="222"/>
      <c r="BVW16" s="222"/>
      <c r="BVX16" s="222"/>
      <c r="BVY16" s="222"/>
      <c r="BVZ16" s="222"/>
      <c r="BWA16" s="222"/>
      <c r="BWB16" s="222"/>
      <c r="BWC16" s="222"/>
      <c r="BWD16" s="222"/>
      <c r="BWE16" s="222"/>
      <c r="BWF16" s="222"/>
      <c r="BWG16" s="222"/>
      <c r="BWH16" s="222"/>
      <c r="BWI16" s="222"/>
      <c r="BWJ16" s="222"/>
      <c r="BWK16" s="222"/>
      <c r="BWL16" s="222"/>
      <c r="BWM16" s="222"/>
      <c r="BWN16" s="222"/>
      <c r="BWO16" s="222"/>
      <c r="BWP16" s="222"/>
      <c r="BWQ16" s="222"/>
      <c r="BWR16" s="222"/>
      <c r="BWS16" s="222"/>
      <c r="BWT16" s="222"/>
      <c r="BWU16" s="222"/>
      <c r="BWV16" s="222"/>
      <c r="BWW16" s="222"/>
      <c r="BWX16" s="222"/>
      <c r="BWY16" s="222"/>
      <c r="BWZ16" s="222"/>
      <c r="BXA16" s="222"/>
      <c r="BXB16" s="222"/>
      <c r="BXC16" s="222"/>
      <c r="BXD16" s="222"/>
      <c r="BXE16" s="222"/>
      <c r="BXF16" s="222"/>
      <c r="BXG16" s="222"/>
      <c r="BXH16" s="222"/>
      <c r="BXI16" s="222"/>
      <c r="BXJ16" s="222"/>
      <c r="BXK16" s="222"/>
      <c r="BXL16" s="222"/>
      <c r="BXM16" s="222"/>
      <c r="BXN16" s="222"/>
      <c r="BXO16" s="222"/>
      <c r="BXP16" s="222"/>
      <c r="BXQ16" s="222"/>
      <c r="BXR16" s="222"/>
      <c r="BXS16" s="222"/>
      <c r="BXT16" s="222"/>
      <c r="BXU16" s="222"/>
      <c r="BXV16" s="222"/>
      <c r="BXW16" s="222"/>
      <c r="BXX16" s="222"/>
      <c r="BXY16" s="222"/>
      <c r="BXZ16" s="222"/>
      <c r="BYA16" s="222"/>
      <c r="BYB16" s="222"/>
      <c r="BYC16" s="222"/>
      <c r="BYD16" s="222"/>
      <c r="BYE16" s="222"/>
      <c r="BYF16" s="222"/>
      <c r="BYG16" s="222"/>
      <c r="BYH16" s="222"/>
      <c r="BYI16" s="222"/>
      <c r="BYJ16" s="222"/>
      <c r="BYK16" s="222"/>
      <c r="BYL16" s="222"/>
      <c r="BYM16" s="222"/>
      <c r="BYN16" s="222"/>
      <c r="BYO16" s="222"/>
      <c r="BYP16" s="222"/>
      <c r="BYQ16" s="222"/>
      <c r="BYR16" s="222"/>
      <c r="BYS16" s="222"/>
      <c r="BYT16" s="222"/>
      <c r="BYU16" s="222"/>
      <c r="BYV16" s="222"/>
      <c r="BYW16" s="222"/>
      <c r="BYX16" s="222"/>
      <c r="BYY16" s="222"/>
      <c r="BYZ16" s="222"/>
      <c r="BZA16" s="222"/>
      <c r="BZB16" s="222"/>
      <c r="BZC16" s="222"/>
      <c r="BZD16" s="222"/>
      <c r="BZE16" s="222"/>
      <c r="BZF16" s="222"/>
      <c r="BZG16" s="222"/>
      <c r="BZH16" s="222"/>
      <c r="BZI16" s="222"/>
      <c r="BZJ16" s="222"/>
      <c r="BZK16" s="222"/>
      <c r="BZL16" s="222"/>
      <c r="BZM16" s="222"/>
      <c r="BZN16" s="222"/>
      <c r="BZO16" s="222"/>
      <c r="BZP16" s="222"/>
      <c r="BZQ16" s="222"/>
      <c r="BZR16" s="222"/>
      <c r="BZS16" s="222"/>
      <c r="BZT16" s="222"/>
      <c r="BZU16" s="222"/>
      <c r="BZV16" s="222"/>
      <c r="BZW16" s="222"/>
      <c r="BZX16" s="222"/>
      <c r="BZY16" s="222"/>
      <c r="BZZ16" s="222"/>
      <c r="CAA16" s="222"/>
      <c r="CAB16" s="222"/>
      <c r="CAC16" s="222"/>
      <c r="CAD16" s="222"/>
      <c r="CAE16" s="222"/>
      <c r="CAF16" s="222"/>
      <c r="CAG16" s="222"/>
      <c r="CAH16" s="222"/>
      <c r="CAI16" s="222"/>
      <c r="CAJ16" s="222"/>
      <c r="CAK16" s="222"/>
      <c r="CAL16" s="222"/>
      <c r="CAM16" s="222"/>
      <c r="CAN16" s="222"/>
      <c r="CAO16" s="222"/>
      <c r="CAP16" s="222"/>
      <c r="CAQ16" s="222"/>
      <c r="CAR16" s="222"/>
      <c r="CAS16" s="222"/>
      <c r="CAT16" s="222"/>
      <c r="CAU16" s="222"/>
      <c r="CAV16" s="222"/>
      <c r="CAW16" s="222"/>
      <c r="CAX16" s="222"/>
      <c r="CAY16" s="222"/>
      <c r="CAZ16" s="222"/>
      <c r="CBA16" s="222"/>
      <c r="CBB16" s="222"/>
      <c r="CBC16" s="222"/>
      <c r="CBD16" s="222"/>
      <c r="CBE16" s="222"/>
      <c r="CBF16" s="222"/>
      <c r="CBG16" s="222"/>
      <c r="CBH16" s="222"/>
      <c r="CBI16" s="222"/>
      <c r="CBJ16" s="222"/>
      <c r="CBK16" s="222"/>
      <c r="CBL16" s="222"/>
      <c r="CBM16" s="222"/>
      <c r="CBN16" s="222"/>
      <c r="CBO16" s="222"/>
      <c r="CBP16" s="222"/>
      <c r="CBQ16" s="222"/>
      <c r="CBR16" s="222"/>
      <c r="CBS16" s="222"/>
      <c r="CBT16" s="222"/>
      <c r="CBU16" s="222"/>
      <c r="CBV16" s="222"/>
      <c r="CBW16" s="222"/>
      <c r="CBX16" s="222"/>
      <c r="CBY16" s="222"/>
      <c r="CBZ16" s="222"/>
      <c r="CCA16" s="222"/>
      <c r="CCB16" s="222"/>
      <c r="CCC16" s="222"/>
      <c r="CCD16" s="222"/>
      <c r="CCE16" s="222"/>
      <c r="CCF16" s="222"/>
      <c r="CCG16" s="222"/>
      <c r="CCH16" s="222"/>
      <c r="CCI16" s="222"/>
      <c r="CCJ16" s="222"/>
      <c r="CCK16" s="222"/>
      <c r="CCL16" s="222"/>
      <c r="CCM16" s="222"/>
      <c r="CCN16" s="222"/>
      <c r="CCO16" s="222"/>
      <c r="CCP16" s="222"/>
      <c r="CCQ16" s="222"/>
      <c r="CCR16" s="222"/>
      <c r="CCS16" s="222"/>
      <c r="CCT16" s="222"/>
      <c r="CCU16" s="222"/>
      <c r="CCV16" s="222"/>
      <c r="CCW16" s="222"/>
      <c r="CCX16" s="222"/>
      <c r="CCY16" s="222"/>
      <c r="CCZ16" s="222"/>
      <c r="CDA16" s="222"/>
      <c r="CDB16" s="222"/>
      <c r="CDC16" s="222"/>
      <c r="CDD16" s="222"/>
      <c r="CDE16" s="222"/>
      <c r="CDF16" s="222"/>
      <c r="CDG16" s="222"/>
      <c r="CDH16" s="222"/>
      <c r="CDI16" s="222"/>
      <c r="CDJ16" s="222"/>
      <c r="CDK16" s="222"/>
      <c r="CDL16" s="222"/>
      <c r="CDM16" s="222"/>
      <c r="CDN16" s="222"/>
      <c r="CDO16" s="222"/>
      <c r="CDP16" s="222"/>
      <c r="CDQ16" s="222"/>
      <c r="CDR16" s="222"/>
      <c r="CDS16" s="222"/>
      <c r="CDT16" s="222"/>
      <c r="CDU16" s="222"/>
      <c r="CDV16" s="222"/>
      <c r="CDW16" s="222"/>
      <c r="CDX16" s="222"/>
      <c r="CDY16" s="222"/>
      <c r="CDZ16" s="222"/>
      <c r="CEA16" s="222"/>
      <c r="CEB16" s="222"/>
      <c r="CEC16" s="222"/>
      <c r="CED16" s="222"/>
      <c r="CEE16" s="222"/>
      <c r="CEF16" s="222"/>
      <c r="CEG16" s="222"/>
      <c r="CEH16" s="222"/>
      <c r="CEI16" s="222"/>
      <c r="CEJ16" s="222"/>
      <c r="CEK16" s="222"/>
      <c r="CEL16" s="222"/>
      <c r="CEM16" s="222"/>
      <c r="CEN16" s="222"/>
      <c r="CEO16" s="222"/>
      <c r="CEP16" s="222"/>
      <c r="CEQ16" s="222"/>
      <c r="CER16" s="222"/>
      <c r="CES16" s="222"/>
      <c r="CET16" s="222"/>
      <c r="CEU16" s="222"/>
      <c r="CEV16" s="222"/>
      <c r="CEW16" s="222"/>
      <c r="CEX16" s="222"/>
      <c r="CEY16" s="222"/>
      <c r="CEZ16" s="222"/>
      <c r="CFA16" s="222"/>
      <c r="CFB16" s="222"/>
      <c r="CFC16" s="222"/>
      <c r="CFD16" s="222"/>
      <c r="CFE16" s="222"/>
      <c r="CFF16" s="222"/>
      <c r="CFG16" s="222"/>
      <c r="CFH16" s="222"/>
      <c r="CFI16" s="222"/>
      <c r="CFJ16" s="222"/>
      <c r="CFK16" s="222"/>
      <c r="CFL16" s="222"/>
      <c r="CFM16" s="222"/>
      <c r="CFN16" s="222"/>
      <c r="CFO16" s="222"/>
      <c r="CFP16" s="222"/>
      <c r="CFQ16" s="222"/>
      <c r="CFR16" s="222"/>
      <c r="CFS16" s="222"/>
      <c r="CFT16" s="222"/>
      <c r="CFU16" s="222"/>
      <c r="CFV16" s="222"/>
      <c r="CFW16" s="222"/>
      <c r="CFX16" s="222"/>
      <c r="CFY16" s="222"/>
      <c r="CFZ16" s="222"/>
      <c r="CGA16" s="222"/>
      <c r="CGB16" s="222"/>
      <c r="CGC16" s="222"/>
      <c r="CGD16" s="222"/>
      <c r="CGE16" s="222"/>
      <c r="CGF16" s="222"/>
      <c r="CGG16" s="222"/>
      <c r="CGH16" s="222"/>
      <c r="CGI16" s="222"/>
      <c r="CGJ16" s="222"/>
      <c r="CGK16" s="222"/>
      <c r="CGL16" s="222"/>
      <c r="CGM16" s="222"/>
      <c r="CGN16" s="222"/>
      <c r="CGO16" s="222"/>
      <c r="CGP16" s="222"/>
      <c r="CGQ16" s="222"/>
      <c r="CGR16" s="222"/>
      <c r="CGS16" s="222"/>
      <c r="CGT16" s="222"/>
      <c r="CGU16" s="222"/>
      <c r="CGV16" s="222"/>
      <c r="CGW16" s="222"/>
      <c r="CGX16" s="222"/>
      <c r="CGY16" s="222"/>
      <c r="CGZ16" s="222"/>
      <c r="CHA16" s="222"/>
      <c r="CHB16" s="222"/>
      <c r="CHC16" s="222"/>
      <c r="CHD16" s="222"/>
      <c r="CHE16" s="222"/>
      <c r="CHF16" s="222"/>
      <c r="CHG16" s="222"/>
      <c r="CHH16" s="222"/>
      <c r="CHI16" s="222"/>
      <c r="CHJ16" s="222"/>
      <c r="CHK16" s="222"/>
      <c r="CHL16" s="222"/>
      <c r="CHM16" s="222"/>
      <c r="CHN16" s="222"/>
      <c r="CHO16" s="222"/>
      <c r="CHP16" s="222"/>
      <c r="CHQ16" s="222"/>
      <c r="CHR16" s="222"/>
      <c r="CHS16" s="222"/>
      <c r="CHT16" s="222"/>
      <c r="CHU16" s="222"/>
      <c r="CHV16" s="222"/>
      <c r="CHW16" s="222"/>
      <c r="CHX16" s="222"/>
      <c r="CHY16" s="222"/>
      <c r="CHZ16" s="222"/>
      <c r="CIA16" s="222"/>
      <c r="CIB16" s="222"/>
      <c r="CIC16" s="222"/>
      <c r="CID16" s="222"/>
      <c r="CIE16" s="222"/>
      <c r="CIF16" s="222"/>
      <c r="CIG16" s="222"/>
      <c r="CIH16" s="222"/>
      <c r="CII16" s="222"/>
      <c r="CIJ16" s="222"/>
      <c r="CIK16" s="222"/>
      <c r="CIL16" s="222"/>
      <c r="CIM16" s="222"/>
      <c r="CIN16" s="222"/>
      <c r="CIO16" s="222"/>
      <c r="CIP16" s="222"/>
      <c r="CIQ16" s="222"/>
      <c r="CIR16" s="222"/>
      <c r="CIS16" s="222"/>
      <c r="CIT16" s="222"/>
      <c r="CIU16" s="222"/>
      <c r="CIV16" s="222"/>
      <c r="CIW16" s="222"/>
      <c r="CIX16" s="222"/>
      <c r="CIY16" s="222"/>
      <c r="CIZ16" s="222"/>
      <c r="CJA16" s="222"/>
      <c r="CJB16" s="222"/>
      <c r="CJC16" s="222"/>
      <c r="CJD16" s="222"/>
      <c r="CJE16" s="222"/>
      <c r="CJF16" s="222"/>
      <c r="CJG16" s="222"/>
      <c r="CJH16" s="222"/>
      <c r="CJI16" s="222"/>
      <c r="CJJ16" s="222"/>
      <c r="CJK16" s="222"/>
      <c r="CJL16" s="222"/>
      <c r="CJM16" s="222"/>
      <c r="CJN16" s="222"/>
      <c r="CJO16" s="222"/>
      <c r="CJP16" s="222"/>
      <c r="CJQ16" s="222"/>
      <c r="CJR16" s="222"/>
      <c r="CJS16" s="222"/>
      <c r="CJT16" s="222"/>
      <c r="CJU16" s="222"/>
      <c r="CJV16" s="222"/>
      <c r="CJW16" s="222"/>
      <c r="CJX16" s="222"/>
      <c r="CJY16" s="222"/>
      <c r="CJZ16" s="222"/>
      <c r="CKA16" s="222"/>
      <c r="CKB16" s="222"/>
      <c r="CKC16" s="222"/>
      <c r="CKD16" s="222"/>
      <c r="CKE16" s="222"/>
      <c r="CKF16" s="222"/>
      <c r="CKG16" s="222"/>
      <c r="CKH16" s="222"/>
      <c r="CKI16" s="222"/>
      <c r="CKJ16" s="222"/>
      <c r="CKK16" s="222"/>
      <c r="CKL16" s="222"/>
      <c r="CKM16" s="222"/>
      <c r="CKN16" s="222"/>
      <c r="CKO16" s="222"/>
      <c r="CKP16" s="222"/>
      <c r="CKQ16" s="222"/>
      <c r="CKR16" s="222"/>
      <c r="CKS16" s="222"/>
      <c r="CKT16" s="222"/>
      <c r="CKU16" s="222"/>
      <c r="CKV16" s="222"/>
      <c r="CKW16" s="222"/>
      <c r="CKX16" s="222"/>
      <c r="CKY16" s="222"/>
      <c r="CKZ16" s="222"/>
      <c r="CLA16" s="222"/>
      <c r="CLB16" s="222"/>
      <c r="CLC16" s="222"/>
      <c r="CLD16" s="222"/>
      <c r="CLE16" s="222"/>
      <c r="CLF16" s="222"/>
      <c r="CLG16" s="222"/>
      <c r="CLH16" s="222"/>
      <c r="CLI16" s="222"/>
      <c r="CLJ16" s="222"/>
      <c r="CLK16" s="222"/>
      <c r="CLL16" s="222"/>
      <c r="CLM16" s="222"/>
      <c r="CLN16" s="222"/>
      <c r="CLO16" s="222"/>
      <c r="CLP16" s="222"/>
      <c r="CLQ16" s="222"/>
      <c r="CLR16" s="222"/>
      <c r="CLS16" s="222"/>
      <c r="CLT16" s="222"/>
      <c r="CLU16" s="222"/>
      <c r="CLV16" s="222"/>
      <c r="CLW16" s="222"/>
      <c r="CLX16" s="222"/>
      <c r="CLY16" s="222"/>
      <c r="CLZ16" s="222"/>
      <c r="CMA16" s="222"/>
      <c r="CMB16" s="222"/>
      <c r="CMC16" s="222"/>
      <c r="CMD16" s="222"/>
      <c r="CME16" s="222"/>
      <c r="CMF16" s="222"/>
      <c r="CMG16" s="222"/>
      <c r="CMH16" s="222"/>
      <c r="CMI16" s="222"/>
      <c r="CMJ16" s="222"/>
      <c r="CMK16" s="222"/>
      <c r="CML16" s="222"/>
      <c r="CMM16" s="222"/>
      <c r="CMN16" s="222"/>
      <c r="CMO16" s="222"/>
      <c r="CMP16" s="222"/>
      <c r="CMQ16" s="222"/>
      <c r="CMR16" s="222"/>
      <c r="CMS16" s="222"/>
      <c r="CMT16" s="222"/>
      <c r="CMU16" s="222"/>
      <c r="CMV16" s="222"/>
      <c r="CMW16" s="222"/>
      <c r="CMX16" s="222"/>
      <c r="CMY16" s="222"/>
      <c r="CMZ16" s="222"/>
      <c r="CNA16" s="222"/>
      <c r="CNB16" s="222"/>
      <c r="CNC16" s="222"/>
      <c r="CND16" s="222"/>
      <c r="CNE16" s="222"/>
      <c r="CNF16" s="222"/>
      <c r="CNG16" s="222"/>
      <c r="CNH16" s="222"/>
      <c r="CNI16" s="222"/>
      <c r="CNJ16" s="222"/>
      <c r="CNK16" s="222"/>
      <c r="CNL16" s="222"/>
      <c r="CNM16" s="222"/>
      <c r="CNN16" s="222"/>
      <c r="CNO16" s="222"/>
      <c r="CNP16" s="222"/>
      <c r="CNQ16" s="222"/>
      <c r="CNR16" s="222"/>
      <c r="CNS16" s="222"/>
      <c r="CNT16" s="222"/>
      <c r="CNU16" s="222"/>
      <c r="CNV16" s="222"/>
      <c r="CNW16" s="222"/>
      <c r="CNX16" s="222"/>
      <c r="CNY16" s="222"/>
      <c r="CNZ16" s="222"/>
      <c r="COA16" s="222"/>
      <c r="COB16" s="222"/>
      <c r="COC16" s="222"/>
      <c r="COD16" s="222"/>
      <c r="COE16" s="222"/>
      <c r="COF16" s="222"/>
      <c r="COG16" s="222"/>
      <c r="COH16" s="222"/>
      <c r="COI16" s="222"/>
      <c r="COJ16" s="222"/>
      <c r="COK16" s="222"/>
      <c r="COL16" s="222"/>
      <c r="COM16" s="222"/>
      <c r="CON16" s="222"/>
      <c r="COO16" s="222"/>
      <c r="COP16" s="222"/>
      <c r="COQ16" s="222"/>
      <c r="COR16" s="222"/>
      <c r="COS16" s="222"/>
      <c r="COT16" s="222"/>
      <c r="COU16" s="222"/>
      <c r="COV16" s="222"/>
      <c r="COW16" s="222"/>
      <c r="COX16" s="222"/>
      <c r="COY16" s="222"/>
      <c r="COZ16" s="222"/>
      <c r="CPA16" s="222"/>
      <c r="CPB16" s="222"/>
      <c r="CPC16" s="222"/>
      <c r="CPD16" s="222"/>
      <c r="CPE16" s="222"/>
      <c r="CPF16" s="222"/>
      <c r="CPG16" s="222"/>
      <c r="CPH16" s="222"/>
      <c r="CPI16" s="222"/>
      <c r="CPJ16" s="222"/>
      <c r="CPK16" s="222"/>
      <c r="CPL16" s="222"/>
      <c r="CPM16" s="222"/>
      <c r="CPN16" s="222"/>
      <c r="CPO16" s="222"/>
      <c r="CPP16" s="222"/>
      <c r="CPQ16" s="222"/>
      <c r="CPR16" s="222"/>
      <c r="CPS16" s="222"/>
      <c r="CPT16" s="222"/>
      <c r="CPU16" s="222"/>
      <c r="CPV16" s="222"/>
      <c r="CPW16" s="222"/>
      <c r="CPX16" s="222"/>
      <c r="CPY16" s="222"/>
      <c r="CPZ16" s="222"/>
      <c r="CQA16" s="222"/>
      <c r="CQB16" s="222"/>
      <c r="CQC16" s="222"/>
      <c r="CQD16" s="222"/>
      <c r="CQE16" s="222"/>
      <c r="CQF16" s="222"/>
      <c r="CQG16" s="222"/>
      <c r="CQH16" s="222"/>
      <c r="CQI16" s="222"/>
      <c r="CQJ16" s="222"/>
      <c r="CQK16" s="222"/>
      <c r="CQL16" s="222"/>
      <c r="CQM16" s="222"/>
      <c r="CQN16" s="222"/>
      <c r="CQO16" s="222"/>
      <c r="CQP16" s="222"/>
      <c r="CQQ16" s="222"/>
      <c r="CQR16" s="222"/>
      <c r="CQS16" s="222"/>
      <c r="CQT16" s="222"/>
      <c r="CQU16" s="222"/>
      <c r="CQV16" s="222"/>
      <c r="CQW16" s="222"/>
      <c r="CQX16" s="222"/>
      <c r="CQY16" s="222"/>
      <c r="CQZ16" s="222"/>
      <c r="CRA16" s="222"/>
      <c r="CRB16" s="222"/>
      <c r="CRC16" s="222"/>
      <c r="CRD16" s="222"/>
      <c r="CRE16" s="222"/>
      <c r="CRF16" s="222"/>
      <c r="CRG16" s="222"/>
      <c r="CRH16" s="222"/>
      <c r="CRI16" s="222"/>
      <c r="CRJ16" s="222"/>
      <c r="CRK16" s="222"/>
      <c r="CRL16" s="222"/>
      <c r="CRM16" s="222"/>
      <c r="CRN16" s="222"/>
      <c r="CRO16" s="222"/>
      <c r="CRP16" s="222"/>
      <c r="CRQ16" s="222"/>
      <c r="CRR16" s="222"/>
      <c r="CRS16" s="222"/>
      <c r="CRT16" s="222"/>
      <c r="CRU16" s="222"/>
      <c r="CRV16" s="222"/>
      <c r="CRW16" s="222"/>
      <c r="CRX16" s="222"/>
      <c r="CRY16" s="222"/>
      <c r="CRZ16" s="222"/>
      <c r="CSA16" s="222"/>
      <c r="CSB16" s="222"/>
      <c r="CSC16" s="222"/>
      <c r="CSD16" s="222"/>
      <c r="CSE16" s="222"/>
      <c r="CSF16" s="222"/>
      <c r="CSG16" s="222"/>
      <c r="CSH16" s="222"/>
      <c r="CSI16" s="222"/>
      <c r="CSJ16" s="222"/>
      <c r="CSK16" s="222"/>
      <c r="CSL16" s="222"/>
      <c r="CSM16" s="222"/>
      <c r="CSN16" s="222"/>
      <c r="CSO16" s="222"/>
      <c r="CSP16" s="222"/>
      <c r="CSQ16" s="222"/>
      <c r="CSR16" s="222"/>
      <c r="CSS16" s="222"/>
      <c r="CST16" s="222"/>
      <c r="CSU16" s="222"/>
      <c r="CSV16" s="222"/>
      <c r="CSW16" s="222"/>
      <c r="CSX16" s="222"/>
      <c r="CSY16" s="222"/>
      <c r="CSZ16" s="222"/>
      <c r="CTA16" s="222"/>
      <c r="CTB16" s="222"/>
      <c r="CTC16" s="222"/>
      <c r="CTD16" s="222"/>
      <c r="CTE16" s="222"/>
      <c r="CTF16" s="222"/>
      <c r="CTG16" s="222"/>
      <c r="CTH16" s="222"/>
      <c r="CTI16" s="222"/>
      <c r="CTJ16" s="222"/>
      <c r="CTK16" s="222"/>
      <c r="CTL16" s="222"/>
      <c r="CTM16" s="222"/>
      <c r="CTN16" s="222"/>
      <c r="CTO16" s="222"/>
      <c r="CTP16" s="222"/>
      <c r="CTQ16" s="222"/>
      <c r="CTR16" s="222"/>
      <c r="CTS16" s="222"/>
      <c r="CTT16" s="222"/>
      <c r="CTU16" s="222"/>
      <c r="CTV16" s="222"/>
      <c r="CTW16" s="222"/>
      <c r="CTX16" s="222"/>
      <c r="CTY16" s="222"/>
      <c r="CTZ16" s="222"/>
      <c r="CUA16" s="222"/>
      <c r="CUB16" s="222"/>
      <c r="CUC16" s="222"/>
      <c r="CUD16" s="222"/>
      <c r="CUE16" s="222"/>
      <c r="CUF16" s="222"/>
      <c r="CUG16" s="222"/>
      <c r="CUH16" s="222"/>
      <c r="CUI16" s="222"/>
      <c r="CUJ16" s="222"/>
      <c r="CUK16" s="222"/>
      <c r="CUL16" s="222"/>
      <c r="CUM16" s="222"/>
      <c r="CUN16" s="222"/>
      <c r="CUO16" s="222"/>
      <c r="CUP16" s="222"/>
      <c r="CUQ16" s="222"/>
      <c r="CUR16" s="222"/>
      <c r="CUS16" s="222"/>
      <c r="CUT16" s="222"/>
      <c r="CUU16" s="222"/>
      <c r="CUV16" s="222"/>
      <c r="CUW16" s="222"/>
      <c r="CUX16" s="222"/>
      <c r="CUY16" s="222"/>
      <c r="CUZ16" s="222"/>
      <c r="CVA16" s="222"/>
      <c r="CVB16" s="222"/>
      <c r="CVC16" s="222"/>
      <c r="CVD16" s="222"/>
      <c r="CVE16" s="222"/>
      <c r="CVF16" s="222"/>
      <c r="CVG16" s="222"/>
      <c r="CVH16" s="222"/>
      <c r="CVI16" s="222"/>
      <c r="CVJ16" s="222"/>
      <c r="CVK16" s="222"/>
      <c r="CVL16" s="222"/>
      <c r="CVM16" s="222"/>
      <c r="CVN16" s="222"/>
      <c r="CVO16" s="222"/>
      <c r="CVP16" s="222"/>
      <c r="CVQ16" s="222"/>
      <c r="CVR16" s="222"/>
      <c r="CVS16" s="222"/>
      <c r="CVT16" s="222"/>
      <c r="CVU16" s="222"/>
      <c r="CVV16" s="222"/>
      <c r="CVW16" s="222"/>
      <c r="CVX16" s="222"/>
      <c r="CVY16" s="222"/>
      <c r="CVZ16" s="222"/>
      <c r="CWA16" s="222"/>
      <c r="CWB16" s="222"/>
      <c r="CWC16" s="222"/>
      <c r="CWD16" s="222"/>
      <c r="CWE16" s="222"/>
      <c r="CWF16" s="222"/>
      <c r="CWG16" s="222"/>
      <c r="CWH16" s="222"/>
      <c r="CWI16" s="222"/>
      <c r="CWJ16" s="222"/>
      <c r="CWK16" s="222"/>
      <c r="CWL16" s="222"/>
      <c r="CWM16" s="222"/>
      <c r="CWN16" s="222"/>
      <c r="CWO16" s="222"/>
      <c r="CWP16" s="222"/>
      <c r="CWQ16" s="222"/>
      <c r="CWR16" s="222"/>
      <c r="CWS16" s="222"/>
      <c r="CWT16" s="222"/>
      <c r="CWU16" s="222"/>
      <c r="CWV16" s="222"/>
      <c r="CWW16" s="222"/>
      <c r="CWX16" s="222"/>
      <c r="CWY16" s="222"/>
      <c r="CWZ16" s="222"/>
      <c r="CXA16" s="222"/>
      <c r="CXB16" s="222"/>
      <c r="CXC16" s="222"/>
      <c r="CXD16" s="222"/>
      <c r="CXE16" s="222"/>
      <c r="CXF16" s="222"/>
      <c r="CXG16" s="222"/>
      <c r="CXH16" s="222"/>
      <c r="CXI16" s="222"/>
      <c r="CXJ16" s="222"/>
      <c r="CXK16" s="222"/>
      <c r="CXL16" s="222"/>
      <c r="CXM16" s="222"/>
      <c r="CXN16" s="222"/>
      <c r="CXO16" s="222"/>
      <c r="CXP16" s="222"/>
      <c r="CXQ16" s="222"/>
      <c r="CXR16" s="222"/>
      <c r="CXS16" s="222"/>
      <c r="CXT16" s="222"/>
      <c r="CXU16" s="222"/>
      <c r="CXV16" s="222"/>
      <c r="CXW16" s="222"/>
      <c r="CXX16" s="222"/>
      <c r="CXY16" s="222"/>
      <c r="CXZ16" s="222"/>
      <c r="CYA16" s="222"/>
      <c r="CYB16" s="222"/>
      <c r="CYC16" s="222"/>
      <c r="CYD16" s="222"/>
      <c r="CYE16" s="222"/>
      <c r="CYF16" s="222"/>
      <c r="CYG16" s="222"/>
      <c r="CYH16" s="222"/>
      <c r="CYI16" s="222"/>
      <c r="CYJ16" s="222"/>
      <c r="CYK16" s="222"/>
      <c r="CYL16" s="222"/>
      <c r="CYM16" s="222"/>
      <c r="CYN16" s="222"/>
      <c r="CYO16" s="222"/>
      <c r="CYP16" s="222"/>
      <c r="CYQ16" s="222"/>
      <c r="CYR16" s="222"/>
      <c r="CYS16" s="222"/>
      <c r="CYT16" s="222"/>
      <c r="CYU16" s="222"/>
      <c r="CYV16" s="222"/>
      <c r="CYW16" s="222"/>
      <c r="CYX16" s="222"/>
      <c r="CYY16" s="222"/>
      <c r="CYZ16" s="222"/>
      <c r="CZA16" s="222"/>
      <c r="CZB16" s="222"/>
      <c r="CZC16" s="222"/>
      <c r="CZD16" s="222"/>
      <c r="CZE16" s="222"/>
      <c r="CZF16" s="222"/>
      <c r="CZG16" s="222"/>
      <c r="CZH16" s="222"/>
      <c r="CZI16" s="222"/>
      <c r="CZJ16" s="222"/>
      <c r="CZK16" s="222"/>
      <c r="CZL16" s="222"/>
      <c r="CZM16" s="222"/>
      <c r="CZN16" s="222"/>
      <c r="CZO16" s="222"/>
      <c r="CZP16" s="222"/>
      <c r="CZQ16" s="222"/>
      <c r="CZR16" s="222"/>
      <c r="CZS16" s="222"/>
      <c r="CZT16" s="222"/>
      <c r="CZU16" s="222"/>
      <c r="CZV16" s="222"/>
      <c r="CZW16" s="222"/>
      <c r="CZX16" s="222"/>
      <c r="CZY16" s="222"/>
      <c r="CZZ16" s="222"/>
      <c r="DAA16" s="222"/>
      <c r="DAB16" s="222"/>
      <c r="DAC16" s="222"/>
      <c r="DAD16" s="222"/>
      <c r="DAE16" s="222"/>
      <c r="DAF16" s="222"/>
      <c r="DAG16" s="222"/>
      <c r="DAH16" s="222"/>
      <c r="DAI16" s="222"/>
      <c r="DAJ16" s="222"/>
      <c r="DAK16" s="222"/>
      <c r="DAL16" s="222"/>
      <c r="DAM16" s="222"/>
      <c r="DAN16" s="222"/>
      <c r="DAO16" s="222"/>
      <c r="DAP16" s="222"/>
      <c r="DAQ16" s="222"/>
      <c r="DAR16" s="222"/>
      <c r="DAS16" s="222"/>
      <c r="DAT16" s="222"/>
      <c r="DAU16" s="222"/>
      <c r="DAV16" s="222"/>
      <c r="DAW16" s="222"/>
      <c r="DAX16" s="222"/>
      <c r="DAY16" s="222"/>
      <c r="DAZ16" s="222"/>
      <c r="DBA16" s="222"/>
      <c r="DBB16" s="222"/>
      <c r="DBC16" s="222"/>
      <c r="DBD16" s="222"/>
      <c r="DBE16" s="222"/>
      <c r="DBF16" s="222"/>
      <c r="DBG16" s="222"/>
      <c r="DBH16" s="222"/>
      <c r="DBI16" s="222"/>
      <c r="DBJ16" s="222"/>
      <c r="DBK16" s="222"/>
      <c r="DBL16" s="222"/>
      <c r="DBM16" s="222"/>
      <c r="DBN16" s="222"/>
      <c r="DBO16" s="222"/>
      <c r="DBP16" s="222"/>
      <c r="DBQ16" s="222"/>
      <c r="DBR16" s="222"/>
      <c r="DBS16" s="222"/>
      <c r="DBT16" s="222"/>
      <c r="DBU16" s="222"/>
      <c r="DBV16" s="222"/>
      <c r="DBW16" s="222"/>
      <c r="DBX16" s="222"/>
      <c r="DBY16" s="222"/>
      <c r="DBZ16" s="222"/>
      <c r="DCA16" s="222"/>
      <c r="DCB16" s="222"/>
      <c r="DCC16" s="222"/>
      <c r="DCD16" s="222"/>
      <c r="DCE16" s="222"/>
      <c r="DCF16" s="222"/>
      <c r="DCG16" s="222"/>
      <c r="DCH16" s="222"/>
      <c r="DCI16" s="222"/>
      <c r="DCJ16" s="222"/>
      <c r="DCK16" s="222"/>
      <c r="DCL16" s="222"/>
      <c r="DCM16" s="222"/>
      <c r="DCN16" s="222"/>
      <c r="DCO16" s="222"/>
      <c r="DCP16" s="222"/>
      <c r="DCQ16" s="222"/>
      <c r="DCR16" s="222"/>
      <c r="DCS16" s="222"/>
      <c r="DCT16" s="222"/>
      <c r="DCU16" s="222"/>
      <c r="DCV16" s="222"/>
      <c r="DCW16" s="222"/>
      <c r="DCX16" s="222"/>
      <c r="DCY16" s="222"/>
      <c r="DCZ16" s="222"/>
      <c r="DDA16" s="222"/>
      <c r="DDB16" s="222"/>
      <c r="DDC16" s="222"/>
      <c r="DDD16" s="222"/>
      <c r="DDE16" s="222"/>
      <c r="DDF16" s="222"/>
      <c r="DDG16" s="222"/>
      <c r="DDH16" s="222"/>
      <c r="DDI16" s="222"/>
      <c r="DDJ16" s="222"/>
      <c r="DDK16" s="222"/>
      <c r="DDL16" s="222"/>
      <c r="DDM16" s="222"/>
      <c r="DDN16" s="222"/>
      <c r="DDO16" s="222"/>
      <c r="DDP16" s="222"/>
      <c r="DDQ16" s="222"/>
      <c r="DDR16" s="222"/>
      <c r="DDS16" s="222"/>
      <c r="DDT16" s="222"/>
      <c r="DDU16" s="222"/>
      <c r="DDV16" s="222"/>
      <c r="DDW16" s="222"/>
      <c r="DDX16" s="222"/>
      <c r="DDY16" s="222"/>
      <c r="DDZ16" s="222"/>
      <c r="DEA16" s="222"/>
      <c r="DEB16" s="222"/>
      <c r="DEC16" s="222"/>
      <c r="DED16" s="222"/>
      <c r="DEE16" s="222"/>
      <c r="DEF16" s="222"/>
      <c r="DEG16" s="222"/>
      <c r="DEH16" s="222"/>
      <c r="DEI16" s="222"/>
      <c r="DEJ16" s="222"/>
      <c r="DEK16" s="222"/>
      <c r="DEL16" s="222"/>
      <c r="DEM16" s="222"/>
      <c r="DEN16" s="222"/>
      <c r="DEO16" s="222"/>
      <c r="DEP16" s="222"/>
      <c r="DEQ16" s="222"/>
      <c r="DER16" s="222"/>
      <c r="DES16" s="222"/>
      <c r="DET16" s="222"/>
      <c r="DEU16" s="222"/>
      <c r="DEV16" s="222"/>
      <c r="DEW16" s="222"/>
      <c r="DEX16" s="222"/>
      <c r="DEY16" s="222"/>
      <c r="DEZ16" s="222"/>
      <c r="DFA16" s="222"/>
      <c r="DFB16" s="222"/>
      <c r="DFC16" s="222"/>
      <c r="DFD16" s="222"/>
      <c r="DFE16" s="222"/>
      <c r="DFF16" s="222"/>
      <c r="DFG16" s="222"/>
      <c r="DFH16" s="222"/>
      <c r="DFI16" s="222"/>
      <c r="DFJ16" s="222"/>
      <c r="DFK16" s="222"/>
      <c r="DFL16" s="222"/>
      <c r="DFM16" s="222"/>
      <c r="DFN16" s="222"/>
      <c r="DFO16" s="222"/>
      <c r="DFP16" s="222"/>
      <c r="DFQ16" s="222"/>
      <c r="DFR16" s="222"/>
      <c r="DFS16" s="222"/>
      <c r="DFT16" s="222"/>
      <c r="DFU16" s="222"/>
      <c r="DFV16" s="222"/>
      <c r="DFW16" s="222"/>
      <c r="DFX16" s="222"/>
      <c r="DFY16" s="222"/>
      <c r="DFZ16" s="222"/>
      <c r="DGA16" s="222"/>
      <c r="DGB16" s="222"/>
      <c r="DGC16" s="222"/>
      <c r="DGD16" s="222"/>
      <c r="DGE16" s="222"/>
      <c r="DGF16" s="222"/>
      <c r="DGG16" s="222"/>
      <c r="DGH16" s="222"/>
      <c r="DGI16" s="222"/>
      <c r="DGJ16" s="222"/>
      <c r="DGK16" s="222"/>
      <c r="DGL16" s="222"/>
      <c r="DGM16" s="222"/>
      <c r="DGN16" s="222"/>
      <c r="DGO16" s="222"/>
      <c r="DGP16" s="222"/>
      <c r="DGQ16" s="222"/>
      <c r="DGR16" s="222"/>
      <c r="DGS16" s="222"/>
      <c r="DGT16" s="222"/>
      <c r="DGU16" s="222"/>
      <c r="DGV16" s="222"/>
      <c r="DGW16" s="222"/>
      <c r="DGX16" s="222"/>
      <c r="DGY16" s="222"/>
      <c r="DGZ16" s="222"/>
      <c r="DHA16" s="222"/>
      <c r="DHB16" s="222"/>
      <c r="DHC16" s="222"/>
      <c r="DHD16" s="222"/>
      <c r="DHE16" s="222"/>
      <c r="DHF16" s="222"/>
      <c r="DHG16" s="222"/>
      <c r="DHH16" s="222"/>
      <c r="DHI16" s="222"/>
      <c r="DHJ16" s="222"/>
      <c r="DHK16" s="222"/>
      <c r="DHL16" s="222"/>
      <c r="DHM16" s="222"/>
      <c r="DHN16" s="222"/>
      <c r="DHO16" s="222"/>
      <c r="DHP16" s="222"/>
      <c r="DHQ16" s="222"/>
      <c r="DHR16" s="222"/>
      <c r="DHS16" s="222"/>
      <c r="DHT16" s="222"/>
      <c r="DHU16" s="222"/>
      <c r="DHV16" s="222"/>
      <c r="DHW16" s="222"/>
      <c r="DHX16" s="222"/>
      <c r="DHY16" s="222"/>
      <c r="DHZ16" s="222"/>
      <c r="DIA16" s="222"/>
      <c r="DIB16" s="222"/>
      <c r="DIC16" s="222"/>
      <c r="DID16" s="222"/>
      <c r="DIE16" s="222"/>
      <c r="DIF16" s="222"/>
      <c r="DIG16" s="222"/>
      <c r="DIH16" s="222"/>
      <c r="DII16" s="222"/>
      <c r="DIJ16" s="222"/>
      <c r="DIK16" s="222"/>
      <c r="DIL16" s="222"/>
      <c r="DIM16" s="222"/>
      <c r="DIN16" s="222"/>
      <c r="DIO16" s="222"/>
      <c r="DIP16" s="222"/>
      <c r="DIQ16" s="222"/>
      <c r="DIR16" s="222"/>
      <c r="DIS16" s="222"/>
      <c r="DIT16" s="222"/>
      <c r="DIU16" s="222"/>
      <c r="DIV16" s="222"/>
      <c r="DIW16" s="222"/>
      <c r="DIX16" s="222"/>
      <c r="DIY16" s="222"/>
      <c r="DIZ16" s="222"/>
      <c r="DJA16" s="222"/>
      <c r="DJB16" s="222"/>
      <c r="DJC16" s="222"/>
      <c r="DJD16" s="222"/>
      <c r="DJE16" s="222"/>
      <c r="DJF16" s="222"/>
      <c r="DJG16" s="222"/>
      <c r="DJH16" s="222"/>
      <c r="DJI16" s="222"/>
      <c r="DJJ16" s="222"/>
      <c r="DJK16" s="222"/>
      <c r="DJL16" s="222"/>
      <c r="DJM16" s="222"/>
      <c r="DJN16" s="222"/>
      <c r="DJO16" s="222"/>
      <c r="DJP16" s="222"/>
      <c r="DJQ16" s="222"/>
      <c r="DJR16" s="222"/>
      <c r="DJS16" s="222"/>
      <c r="DJT16" s="222"/>
      <c r="DJU16" s="222"/>
      <c r="DJV16" s="222"/>
      <c r="DJW16" s="222"/>
      <c r="DJX16" s="222"/>
      <c r="DJY16" s="222"/>
      <c r="DJZ16" s="222"/>
      <c r="DKA16" s="222"/>
      <c r="DKB16" s="222"/>
      <c r="DKC16" s="222"/>
      <c r="DKD16" s="222"/>
      <c r="DKE16" s="222"/>
      <c r="DKF16" s="222"/>
      <c r="DKG16" s="222"/>
      <c r="DKH16" s="222"/>
      <c r="DKI16" s="222"/>
      <c r="DKJ16" s="222"/>
      <c r="DKK16" s="222"/>
      <c r="DKL16" s="222"/>
      <c r="DKM16" s="222"/>
      <c r="DKN16" s="222"/>
      <c r="DKO16" s="222"/>
      <c r="DKP16" s="222"/>
      <c r="DKQ16" s="222"/>
      <c r="DKR16" s="222"/>
      <c r="DKS16" s="222"/>
      <c r="DKT16" s="222"/>
      <c r="DKU16" s="222"/>
      <c r="DKV16" s="222"/>
      <c r="DKW16" s="222"/>
      <c r="DKX16" s="222"/>
      <c r="DKY16" s="222"/>
      <c r="DKZ16" s="222"/>
      <c r="DLA16" s="222"/>
      <c r="DLB16" s="222"/>
      <c r="DLC16" s="222"/>
      <c r="DLD16" s="222"/>
      <c r="DLE16" s="222"/>
      <c r="DLF16" s="222"/>
      <c r="DLG16" s="222"/>
      <c r="DLH16" s="222"/>
      <c r="DLI16" s="222"/>
      <c r="DLJ16" s="222"/>
      <c r="DLK16" s="222"/>
      <c r="DLL16" s="222"/>
      <c r="DLM16" s="222"/>
      <c r="DLN16" s="222"/>
      <c r="DLO16" s="222"/>
      <c r="DLP16" s="222"/>
      <c r="DLQ16" s="222"/>
      <c r="DLR16" s="222"/>
      <c r="DLS16" s="222"/>
      <c r="DLT16" s="222"/>
      <c r="DLU16" s="222"/>
      <c r="DLV16" s="222"/>
      <c r="DLW16" s="222"/>
      <c r="DLX16" s="222"/>
      <c r="DLY16" s="222"/>
      <c r="DLZ16" s="222"/>
      <c r="DMA16" s="222"/>
      <c r="DMB16" s="222"/>
      <c r="DMC16" s="222"/>
      <c r="DMD16" s="222"/>
      <c r="DME16" s="222"/>
      <c r="DMF16" s="222"/>
      <c r="DMG16" s="222"/>
      <c r="DMH16" s="222"/>
      <c r="DMI16" s="222"/>
      <c r="DMJ16" s="222"/>
      <c r="DMK16" s="222"/>
      <c r="DML16" s="222"/>
      <c r="DMM16" s="222"/>
      <c r="DMN16" s="222"/>
      <c r="DMO16" s="222"/>
      <c r="DMP16" s="222"/>
      <c r="DMQ16" s="222"/>
      <c r="DMR16" s="222"/>
      <c r="DMS16" s="222"/>
      <c r="DMT16" s="222"/>
      <c r="DMU16" s="222"/>
      <c r="DMV16" s="222"/>
      <c r="DMW16" s="222"/>
      <c r="DMX16" s="222"/>
      <c r="DMY16" s="222"/>
      <c r="DMZ16" s="222"/>
      <c r="DNA16" s="222"/>
      <c r="DNB16" s="222"/>
      <c r="DNC16" s="222"/>
      <c r="DND16" s="222"/>
      <c r="DNE16" s="222"/>
      <c r="DNF16" s="222"/>
      <c r="DNG16" s="222"/>
      <c r="DNH16" s="222"/>
      <c r="DNI16" s="222"/>
      <c r="DNJ16" s="222"/>
      <c r="DNK16" s="222"/>
      <c r="DNL16" s="222"/>
      <c r="DNM16" s="222"/>
      <c r="DNN16" s="222"/>
      <c r="DNO16" s="222"/>
      <c r="DNP16" s="222"/>
      <c r="DNQ16" s="222"/>
      <c r="DNR16" s="222"/>
      <c r="DNS16" s="222"/>
      <c r="DNT16" s="222"/>
      <c r="DNU16" s="222"/>
      <c r="DNV16" s="222"/>
      <c r="DNW16" s="222"/>
      <c r="DNX16" s="222"/>
      <c r="DNY16" s="222"/>
      <c r="DNZ16" s="222"/>
      <c r="DOA16" s="222"/>
      <c r="DOB16" s="222"/>
      <c r="DOC16" s="222"/>
      <c r="DOD16" s="222"/>
      <c r="DOE16" s="222"/>
      <c r="DOF16" s="222"/>
      <c r="DOG16" s="222"/>
      <c r="DOH16" s="222"/>
      <c r="DOI16" s="222"/>
      <c r="DOJ16" s="222"/>
      <c r="DOK16" s="222"/>
      <c r="DOL16" s="222"/>
      <c r="DOM16" s="222"/>
      <c r="DON16" s="222"/>
      <c r="DOO16" s="222"/>
      <c r="DOP16" s="222"/>
      <c r="DOQ16" s="222"/>
      <c r="DOR16" s="222"/>
      <c r="DOS16" s="222"/>
      <c r="DOT16" s="222"/>
      <c r="DOU16" s="222"/>
      <c r="DOV16" s="222"/>
      <c r="DOW16" s="222"/>
      <c r="DOX16" s="222"/>
      <c r="DOY16" s="222"/>
      <c r="DOZ16" s="222"/>
      <c r="DPA16" s="222"/>
      <c r="DPB16" s="222"/>
      <c r="DPC16" s="222"/>
      <c r="DPD16" s="222"/>
      <c r="DPE16" s="222"/>
      <c r="DPF16" s="222"/>
      <c r="DPG16" s="222"/>
      <c r="DPH16" s="222"/>
      <c r="DPI16" s="222"/>
      <c r="DPJ16" s="222"/>
      <c r="DPK16" s="222"/>
      <c r="DPL16" s="222"/>
      <c r="DPM16" s="222"/>
      <c r="DPN16" s="222"/>
      <c r="DPO16" s="222"/>
      <c r="DPP16" s="222"/>
      <c r="DPQ16" s="222"/>
      <c r="DPR16" s="222"/>
      <c r="DPS16" s="222"/>
      <c r="DPT16" s="222"/>
      <c r="DPU16" s="222"/>
      <c r="DPV16" s="222"/>
      <c r="DPW16" s="222"/>
      <c r="DPX16" s="222"/>
      <c r="DPY16" s="222"/>
      <c r="DPZ16" s="222"/>
      <c r="DQA16" s="222"/>
      <c r="DQB16" s="222"/>
      <c r="DQC16" s="222"/>
      <c r="DQD16" s="222"/>
      <c r="DQE16" s="222"/>
      <c r="DQF16" s="222"/>
      <c r="DQG16" s="222"/>
      <c r="DQH16" s="222"/>
      <c r="DQI16" s="222"/>
      <c r="DQJ16" s="222"/>
      <c r="DQK16" s="222"/>
      <c r="DQL16" s="222"/>
      <c r="DQM16" s="222"/>
      <c r="DQN16" s="222"/>
      <c r="DQO16" s="222"/>
      <c r="DQP16" s="222"/>
      <c r="DQQ16" s="222"/>
      <c r="DQR16" s="222"/>
      <c r="DQS16" s="222"/>
      <c r="DQT16" s="222"/>
      <c r="DQU16" s="222"/>
      <c r="DQV16" s="222"/>
      <c r="DQW16" s="222"/>
      <c r="DQX16" s="222"/>
      <c r="DQY16" s="222"/>
      <c r="DQZ16" s="222"/>
      <c r="DRA16" s="222"/>
      <c r="DRB16" s="222"/>
      <c r="DRC16" s="222"/>
      <c r="DRD16" s="222"/>
      <c r="DRE16" s="222"/>
      <c r="DRF16" s="222"/>
      <c r="DRG16" s="222"/>
      <c r="DRH16" s="222"/>
      <c r="DRI16" s="222"/>
      <c r="DRJ16" s="222"/>
      <c r="DRK16" s="222"/>
      <c r="DRL16" s="222"/>
      <c r="DRM16" s="222"/>
      <c r="DRN16" s="222"/>
      <c r="DRO16" s="222"/>
      <c r="DRP16" s="222"/>
      <c r="DRQ16" s="222"/>
      <c r="DRR16" s="222"/>
      <c r="DRS16" s="222"/>
      <c r="DRT16" s="222"/>
      <c r="DRU16" s="222"/>
      <c r="DRV16" s="222"/>
      <c r="DRW16" s="222"/>
      <c r="DRX16" s="222"/>
      <c r="DRY16" s="222"/>
      <c r="DRZ16" s="222"/>
      <c r="DSA16" s="222"/>
      <c r="DSB16" s="222"/>
      <c r="DSC16" s="222"/>
      <c r="DSD16" s="222"/>
      <c r="DSE16" s="222"/>
      <c r="DSF16" s="222"/>
      <c r="DSG16" s="222"/>
      <c r="DSH16" s="222"/>
      <c r="DSI16" s="222"/>
      <c r="DSJ16" s="222"/>
      <c r="DSK16" s="222"/>
      <c r="DSL16" s="222"/>
      <c r="DSM16" s="222"/>
      <c r="DSN16" s="222"/>
      <c r="DSO16" s="222"/>
      <c r="DSP16" s="222"/>
      <c r="DSQ16" s="222"/>
      <c r="DSR16" s="222"/>
      <c r="DSS16" s="222"/>
      <c r="DST16" s="222"/>
      <c r="DSU16" s="222"/>
      <c r="DSV16" s="222"/>
      <c r="DSW16" s="222"/>
      <c r="DSX16" s="222"/>
      <c r="DSY16" s="222"/>
      <c r="DSZ16" s="222"/>
      <c r="DTA16" s="222"/>
      <c r="DTB16" s="222"/>
      <c r="DTC16" s="222"/>
      <c r="DTD16" s="222"/>
      <c r="DTE16" s="222"/>
      <c r="DTF16" s="222"/>
      <c r="DTG16" s="222"/>
      <c r="DTH16" s="222"/>
      <c r="DTI16" s="222"/>
      <c r="DTJ16" s="222"/>
      <c r="DTK16" s="222"/>
      <c r="DTL16" s="222"/>
      <c r="DTM16" s="222"/>
      <c r="DTN16" s="222"/>
      <c r="DTO16" s="222"/>
      <c r="DTP16" s="222"/>
      <c r="DTQ16" s="222"/>
      <c r="DTR16" s="222"/>
      <c r="DTS16" s="222"/>
      <c r="DTT16" s="222"/>
      <c r="DTU16" s="222"/>
      <c r="DTV16" s="222"/>
      <c r="DTW16" s="222"/>
      <c r="DTX16" s="222"/>
      <c r="DTY16" s="222"/>
      <c r="DTZ16" s="222"/>
      <c r="DUA16" s="222"/>
      <c r="DUB16" s="222"/>
      <c r="DUC16" s="222"/>
      <c r="DUD16" s="222"/>
      <c r="DUE16" s="222"/>
      <c r="DUF16" s="222"/>
      <c r="DUG16" s="222"/>
      <c r="DUH16" s="222"/>
      <c r="DUI16" s="222"/>
      <c r="DUJ16" s="222"/>
      <c r="DUK16" s="222"/>
      <c r="DUL16" s="222"/>
      <c r="DUM16" s="222"/>
      <c r="DUN16" s="222"/>
      <c r="DUO16" s="222"/>
      <c r="DUP16" s="222"/>
      <c r="DUQ16" s="222"/>
      <c r="DUR16" s="222"/>
      <c r="DUS16" s="222"/>
      <c r="DUT16" s="222"/>
      <c r="DUU16" s="222"/>
      <c r="DUV16" s="222"/>
      <c r="DUW16" s="222"/>
      <c r="DUX16" s="222"/>
      <c r="DUY16" s="222"/>
      <c r="DUZ16" s="222"/>
      <c r="DVA16" s="222"/>
      <c r="DVB16" s="222"/>
      <c r="DVC16" s="222"/>
      <c r="DVD16" s="222"/>
      <c r="DVE16" s="222"/>
      <c r="DVF16" s="222"/>
      <c r="DVG16" s="222"/>
      <c r="DVH16" s="222"/>
      <c r="DVI16" s="222"/>
      <c r="DVJ16" s="222"/>
      <c r="DVK16" s="222"/>
      <c r="DVL16" s="222"/>
      <c r="DVM16" s="222"/>
      <c r="DVN16" s="222"/>
      <c r="DVO16" s="222"/>
      <c r="DVP16" s="222"/>
      <c r="DVQ16" s="222"/>
      <c r="DVR16" s="222"/>
      <c r="DVS16" s="222"/>
      <c r="DVT16" s="222"/>
      <c r="DVU16" s="222"/>
      <c r="DVV16" s="222"/>
      <c r="DVW16" s="222"/>
      <c r="DVX16" s="222"/>
      <c r="DVY16" s="222"/>
      <c r="DVZ16" s="222"/>
      <c r="DWA16" s="222"/>
      <c r="DWB16" s="222"/>
      <c r="DWC16" s="222"/>
      <c r="DWD16" s="222"/>
      <c r="DWE16" s="222"/>
      <c r="DWF16" s="222"/>
      <c r="DWG16" s="222"/>
      <c r="DWH16" s="222"/>
      <c r="DWI16" s="222"/>
      <c r="DWJ16" s="222"/>
      <c r="DWK16" s="222"/>
      <c r="DWL16" s="222"/>
      <c r="DWM16" s="222"/>
      <c r="DWN16" s="222"/>
      <c r="DWO16" s="222"/>
      <c r="DWP16" s="222"/>
      <c r="DWQ16" s="222"/>
      <c r="DWR16" s="222"/>
      <c r="DWS16" s="222"/>
      <c r="DWT16" s="222"/>
      <c r="DWU16" s="222"/>
      <c r="DWV16" s="222"/>
      <c r="DWW16" s="222"/>
      <c r="DWX16" s="222"/>
      <c r="DWY16" s="222"/>
      <c r="DWZ16" s="222"/>
      <c r="DXA16" s="222"/>
      <c r="DXB16" s="222"/>
      <c r="DXC16" s="222"/>
      <c r="DXD16" s="222"/>
      <c r="DXE16" s="222"/>
      <c r="DXF16" s="222"/>
      <c r="DXG16" s="222"/>
      <c r="DXH16" s="222"/>
      <c r="DXI16" s="222"/>
      <c r="DXJ16" s="222"/>
      <c r="DXK16" s="222"/>
      <c r="DXL16" s="222"/>
      <c r="DXM16" s="222"/>
      <c r="DXN16" s="222"/>
      <c r="DXO16" s="222"/>
      <c r="DXP16" s="222"/>
      <c r="DXQ16" s="222"/>
      <c r="DXR16" s="222"/>
      <c r="DXS16" s="222"/>
      <c r="DXT16" s="222"/>
      <c r="DXU16" s="222"/>
      <c r="DXV16" s="222"/>
      <c r="DXW16" s="222"/>
      <c r="DXX16" s="222"/>
      <c r="DXY16" s="222"/>
      <c r="DXZ16" s="222"/>
      <c r="DYA16" s="222"/>
      <c r="DYB16" s="222"/>
      <c r="DYC16" s="222"/>
      <c r="DYD16" s="222"/>
      <c r="DYE16" s="222"/>
      <c r="DYF16" s="222"/>
      <c r="DYG16" s="222"/>
      <c r="DYH16" s="222"/>
      <c r="DYI16" s="222"/>
      <c r="DYJ16" s="222"/>
      <c r="DYK16" s="222"/>
      <c r="DYL16" s="222"/>
      <c r="DYM16" s="222"/>
      <c r="DYN16" s="222"/>
      <c r="DYO16" s="222"/>
      <c r="DYP16" s="222"/>
      <c r="DYQ16" s="222"/>
      <c r="DYR16" s="222"/>
      <c r="DYS16" s="222"/>
      <c r="DYT16" s="222"/>
      <c r="DYU16" s="222"/>
      <c r="DYV16" s="222"/>
      <c r="DYW16" s="222"/>
      <c r="DYX16" s="222"/>
      <c r="DYY16" s="222"/>
      <c r="DYZ16" s="222"/>
      <c r="DZA16" s="222"/>
      <c r="DZB16" s="222"/>
      <c r="DZC16" s="222"/>
      <c r="DZD16" s="222"/>
      <c r="DZE16" s="222"/>
      <c r="DZF16" s="222"/>
      <c r="DZG16" s="222"/>
      <c r="DZH16" s="222"/>
      <c r="DZI16" s="222"/>
      <c r="DZJ16" s="222"/>
      <c r="DZK16" s="222"/>
      <c r="DZL16" s="222"/>
      <c r="DZM16" s="222"/>
      <c r="DZN16" s="222"/>
      <c r="DZO16" s="222"/>
      <c r="DZP16" s="222"/>
      <c r="DZQ16" s="222"/>
      <c r="DZR16" s="222"/>
      <c r="DZS16" s="222"/>
      <c r="DZT16" s="222"/>
      <c r="DZU16" s="222"/>
      <c r="DZV16" s="222"/>
      <c r="DZW16" s="222"/>
      <c r="DZX16" s="222"/>
      <c r="DZY16" s="222"/>
      <c r="DZZ16" s="222"/>
      <c r="EAA16" s="222"/>
      <c r="EAB16" s="222"/>
      <c r="EAC16" s="222"/>
      <c r="EAD16" s="222"/>
      <c r="EAE16" s="222"/>
      <c r="EAF16" s="222"/>
      <c r="EAG16" s="222"/>
      <c r="EAH16" s="222"/>
      <c r="EAI16" s="222"/>
      <c r="EAJ16" s="222"/>
      <c r="EAK16" s="222"/>
      <c r="EAL16" s="222"/>
      <c r="EAM16" s="222"/>
      <c r="EAN16" s="222"/>
      <c r="EAO16" s="222"/>
      <c r="EAP16" s="222"/>
      <c r="EAQ16" s="222"/>
      <c r="EAR16" s="222"/>
      <c r="EAS16" s="222"/>
      <c r="EAT16" s="222"/>
      <c r="EAU16" s="222"/>
      <c r="EAV16" s="222"/>
      <c r="EAW16" s="222"/>
      <c r="EAX16" s="222"/>
      <c r="EAY16" s="222"/>
      <c r="EAZ16" s="222"/>
      <c r="EBA16" s="222"/>
      <c r="EBB16" s="222"/>
      <c r="EBC16" s="222"/>
      <c r="EBD16" s="222"/>
      <c r="EBE16" s="222"/>
      <c r="EBF16" s="222"/>
      <c r="EBG16" s="222"/>
      <c r="EBH16" s="222"/>
      <c r="EBI16" s="222"/>
      <c r="EBJ16" s="222"/>
      <c r="EBK16" s="222"/>
      <c r="EBL16" s="222"/>
      <c r="EBM16" s="222"/>
      <c r="EBN16" s="222"/>
      <c r="EBO16" s="222"/>
      <c r="EBP16" s="222"/>
      <c r="EBQ16" s="222"/>
      <c r="EBR16" s="222"/>
      <c r="EBS16" s="222"/>
      <c r="EBT16" s="222"/>
      <c r="EBU16" s="222"/>
      <c r="EBV16" s="222"/>
      <c r="EBW16" s="222"/>
      <c r="EBX16" s="222"/>
      <c r="EBY16" s="222"/>
      <c r="EBZ16" s="222"/>
      <c r="ECA16" s="222"/>
      <c r="ECB16" s="222"/>
      <c r="ECC16" s="222"/>
      <c r="ECD16" s="222"/>
      <c r="ECE16" s="222"/>
      <c r="ECF16" s="222"/>
      <c r="ECG16" s="222"/>
      <c r="ECH16" s="222"/>
      <c r="ECI16" s="222"/>
      <c r="ECJ16" s="222"/>
      <c r="ECK16" s="222"/>
      <c r="ECL16" s="222"/>
      <c r="ECM16" s="222"/>
      <c r="ECN16" s="222"/>
      <c r="ECO16" s="222"/>
      <c r="ECP16" s="222"/>
      <c r="ECQ16" s="222"/>
      <c r="ECR16" s="222"/>
      <c r="ECS16" s="222"/>
      <c r="ECT16" s="222"/>
      <c r="ECU16" s="222"/>
      <c r="ECV16" s="222"/>
      <c r="ECW16" s="222"/>
      <c r="ECX16" s="222"/>
      <c r="ECY16" s="222"/>
      <c r="ECZ16" s="222"/>
      <c r="EDA16" s="222"/>
      <c r="EDB16" s="222"/>
      <c r="EDC16" s="222"/>
      <c r="EDD16" s="222"/>
      <c r="EDE16" s="222"/>
      <c r="EDF16" s="222"/>
      <c r="EDG16" s="222"/>
      <c r="EDH16" s="222"/>
      <c r="EDI16" s="222"/>
      <c r="EDJ16" s="222"/>
      <c r="EDK16" s="222"/>
      <c r="EDL16" s="222"/>
      <c r="EDM16" s="222"/>
      <c r="EDN16" s="222"/>
      <c r="EDO16" s="222"/>
      <c r="EDP16" s="222"/>
      <c r="EDQ16" s="222"/>
      <c r="EDR16" s="222"/>
      <c r="EDS16" s="222"/>
      <c r="EDT16" s="222"/>
      <c r="EDU16" s="222"/>
      <c r="EDV16" s="222"/>
      <c r="EDW16" s="222"/>
      <c r="EDX16" s="222"/>
      <c r="EDY16" s="222"/>
      <c r="EDZ16" s="222"/>
      <c r="EEA16" s="222"/>
      <c r="EEB16" s="222"/>
      <c r="EEC16" s="222"/>
      <c r="EED16" s="222"/>
      <c r="EEE16" s="222"/>
      <c r="EEF16" s="222"/>
      <c r="EEG16" s="222"/>
      <c r="EEH16" s="222"/>
      <c r="EEI16" s="222"/>
      <c r="EEJ16" s="222"/>
      <c r="EEK16" s="222"/>
      <c r="EEL16" s="222"/>
      <c r="EEM16" s="222"/>
      <c r="EEN16" s="222"/>
      <c r="EEO16" s="222"/>
      <c r="EEP16" s="222"/>
      <c r="EEQ16" s="222"/>
      <c r="EER16" s="222"/>
      <c r="EES16" s="222"/>
      <c r="EET16" s="222"/>
      <c r="EEU16" s="222"/>
      <c r="EEV16" s="222"/>
      <c r="EEW16" s="222"/>
      <c r="EEX16" s="222"/>
      <c r="EEY16" s="222"/>
      <c r="EEZ16" s="222"/>
      <c r="EFA16" s="222"/>
      <c r="EFB16" s="222"/>
      <c r="EFC16" s="222"/>
      <c r="EFD16" s="222"/>
      <c r="EFE16" s="222"/>
      <c r="EFF16" s="222"/>
      <c r="EFG16" s="222"/>
      <c r="EFH16" s="222"/>
      <c r="EFI16" s="222"/>
      <c r="EFJ16" s="222"/>
      <c r="EFK16" s="222"/>
      <c r="EFL16" s="222"/>
      <c r="EFM16" s="222"/>
      <c r="EFN16" s="222"/>
      <c r="EFO16" s="222"/>
      <c r="EFP16" s="222"/>
      <c r="EFQ16" s="222"/>
      <c r="EFR16" s="222"/>
      <c r="EFS16" s="222"/>
      <c r="EFT16" s="222"/>
      <c r="EFU16" s="222"/>
      <c r="EFV16" s="222"/>
      <c r="EFW16" s="222"/>
      <c r="EFX16" s="222"/>
      <c r="EFY16" s="222"/>
      <c r="EFZ16" s="222"/>
      <c r="EGA16" s="222"/>
      <c r="EGB16" s="222"/>
      <c r="EGC16" s="222"/>
      <c r="EGD16" s="222"/>
      <c r="EGE16" s="222"/>
      <c r="EGF16" s="222"/>
      <c r="EGG16" s="222"/>
      <c r="EGH16" s="222"/>
      <c r="EGI16" s="222"/>
      <c r="EGJ16" s="222"/>
      <c r="EGK16" s="222"/>
      <c r="EGL16" s="222"/>
      <c r="EGM16" s="222"/>
      <c r="EGN16" s="222"/>
      <c r="EGO16" s="222"/>
      <c r="EGP16" s="222"/>
      <c r="EGQ16" s="222"/>
      <c r="EGR16" s="222"/>
      <c r="EGS16" s="222"/>
      <c r="EGT16" s="222"/>
      <c r="EGU16" s="222"/>
      <c r="EGV16" s="222"/>
      <c r="EGW16" s="222"/>
      <c r="EGX16" s="222"/>
      <c r="EGY16" s="222"/>
      <c r="EGZ16" s="222"/>
      <c r="EHA16" s="222"/>
      <c r="EHB16" s="222"/>
      <c r="EHC16" s="222"/>
      <c r="EHD16" s="222"/>
      <c r="EHE16" s="222"/>
      <c r="EHF16" s="222"/>
      <c r="EHG16" s="222"/>
      <c r="EHH16" s="222"/>
      <c r="EHI16" s="222"/>
      <c r="EHJ16" s="222"/>
      <c r="EHK16" s="222"/>
      <c r="EHL16" s="222"/>
      <c r="EHM16" s="222"/>
      <c r="EHN16" s="222"/>
      <c r="EHO16" s="222"/>
      <c r="EHP16" s="222"/>
      <c r="EHQ16" s="222"/>
      <c r="EHR16" s="222"/>
      <c r="EHS16" s="222"/>
      <c r="EHT16" s="222"/>
      <c r="EHU16" s="222"/>
      <c r="EHV16" s="222"/>
      <c r="EHW16" s="222"/>
      <c r="EHX16" s="222"/>
      <c r="EHY16" s="222"/>
      <c r="EHZ16" s="222"/>
      <c r="EIA16" s="222"/>
      <c r="EIB16" s="222"/>
      <c r="EIC16" s="222"/>
      <c r="EID16" s="222"/>
      <c r="EIE16" s="222"/>
      <c r="EIF16" s="222"/>
      <c r="EIG16" s="222"/>
      <c r="EIH16" s="222"/>
      <c r="EII16" s="222"/>
      <c r="EIJ16" s="222"/>
      <c r="EIK16" s="222"/>
      <c r="EIL16" s="222"/>
      <c r="EIM16" s="222"/>
      <c r="EIN16" s="222"/>
      <c r="EIO16" s="222"/>
      <c r="EIP16" s="222"/>
      <c r="EIQ16" s="222"/>
      <c r="EIR16" s="222"/>
      <c r="EIS16" s="222"/>
      <c r="EIT16" s="222"/>
      <c r="EIU16" s="222"/>
      <c r="EIV16" s="222"/>
      <c r="EIW16" s="222"/>
      <c r="EIX16" s="222"/>
      <c r="EIY16" s="222"/>
      <c r="EIZ16" s="222"/>
      <c r="EJA16" s="222"/>
      <c r="EJB16" s="222"/>
      <c r="EJC16" s="222"/>
      <c r="EJD16" s="222"/>
      <c r="EJE16" s="222"/>
      <c r="EJF16" s="222"/>
      <c r="EJG16" s="222"/>
      <c r="EJH16" s="222"/>
      <c r="EJI16" s="222"/>
      <c r="EJJ16" s="222"/>
      <c r="EJK16" s="222"/>
      <c r="EJL16" s="222"/>
      <c r="EJM16" s="222"/>
      <c r="EJN16" s="222"/>
      <c r="EJO16" s="222"/>
      <c r="EJP16" s="222"/>
      <c r="EJQ16" s="222"/>
      <c r="EJR16" s="222"/>
      <c r="EJS16" s="222"/>
      <c r="EJT16" s="222"/>
      <c r="EJU16" s="222"/>
      <c r="EJV16" s="222"/>
      <c r="EJW16" s="222"/>
      <c r="EJX16" s="222"/>
      <c r="EJY16" s="222"/>
      <c r="EJZ16" s="222"/>
      <c r="EKA16" s="222"/>
      <c r="EKB16" s="222"/>
      <c r="EKC16" s="222"/>
      <c r="EKD16" s="222"/>
      <c r="EKE16" s="222"/>
      <c r="EKF16" s="222"/>
      <c r="EKG16" s="222"/>
      <c r="EKH16" s="222"/>
      <c r="EKI16" s="222"/>
      <c r="EKJ16" s="222"/>
      <c r="EKK16" s="222"/>
      <c r="EKL16" s="222"/>
      <c r="EKM16" s="222"/>
      <c r="EKN16" s="222"/>
      <c r="EKO16" s="222"/>
      <c r="EKP16" s="222"/>
      <c r="EKQ16" s="222"/>
      <c r="EKR16" s="222"/>
      <c r="EKS16" s="222"/>
      <c r="EKT16" s="222"/>
      <c r="EKU16" s="222"/>
      <c r="EKV16" s="222"/>
      <c r="EKW16" s="222"/>
      <c r="EKX16" s="222"/>
      <c r="EKY16" s="222"/>
      <c r="EKZ16" s="222"/>
      <c r="ELA16" s="222"/>
      <c r="ELB16" s="222"/>
      <c r="ELC16" s="222"/>
      <c r="ELD16" s="222"/>
      <c r="ELE16" s="222"/>
      <c r="ELF16" s="222"/>
      <c r="ELG16" s="222"/>
      <c r="ELH16" s="222"/>
      <c r="ELI16" s="222"/>
      <c r="ELJ16" s="222"/>
      <c r="ELK16" s="222"/>
      <c r="ELL16" s="222"/>
      <c r="ELM16" s="222"/>
      <c r="ELN16" s="222"/>
      <c r="ELO16" s="222"/>
      <c r="ELP16" s="222"/>
      <c r="ELQ16" s="222"/>
      <c r="ELR16" s="222"/>
      <c r="ELS16" s="222"/>
      <c r="ELT16" s="222"/>
      <c r="ELU16" s="222"/>
      <c r="ELV16" s="222"/>
      <c r="ELW16" s="222"/>
      <c r="ELX16" s="222"/>
      <c r="ELY16" s="222"/>
      <c r="ELZ16" s="222"/>
      <c r="EMA16" s="222"/>
      <c r="EMB16" s="222"/>
      <c r="EMC16" s="222"/>
      <c r="EMD16" s="222"/>
      <c r="EME16" s="222"/>
      <c r="EMF16" s="222"/>
      <c r="EMG16" s="222"/>
      <c r="EMH16" s="222"/>
      <c r="EMI16" s="222"/>
      <c r="EMJ16" s="222"/>
      <c r="EMK16" s="222"/>
      <c r="EML16" s="222"/>
      <c r="EMM16" s="222"/>
      <c r="EMN16" s="222"/>
      <c r="EMO16" s="222"/>
      <c r="EMP16" s="222"/>
      <c r="EMQ16" s="222"/>
      <c r="EMR16" s="222"/>
      <c r="EMS16" s="222"/>
      <c r="EMT16" s="222"/>
      <c r="EMU16" s="222"/>
      <c r="EMV16" s="222"/>
      <c r="EMW16" s="222"/>
      <c r="EMX16" s="222"/>
      <c r="EMY16" s="222"/>
      <c r="EMZ16" s="222"/>
      <c r="ENA16" s="222"/>
      <c r="ENB16" s="222"/>
      <c r="ENC16" s="222"/>
      <c r="END16" s="222"/>
      <c r="ENE16" s="222"/>
      <c r="ENF16" s="222"/>
      <c r="ENG16" s="222"/>
      <c r="ENH16" s="222"/>
      <c r="ENI16" s="222"/>
      <c r="ENJ16" s="222"/>
      <c r="ENK16" s="222"/>
      <c r="ENL16" s="222"/>
      <c r="ENM16" s="222"/>
      <c r="ENN16" s="222"/>
      <c r="ENO16" s="222"/>
      <c r="ENP16" s="222"/>
      <c r="ENQ16" s="222"/>
      <c r="ENR16" s="222"/>
      <c r="ENS16" s="222"/>
      <c r="ENT16" s="222"/>
      <c r="ENU16" s="222"/>
      <c r="ENV16" s="222"/>
      <c r="ENW16" s="222"/>
      <c r="ENX16" s="222"/>
      <c r="ENY16" s="222"/>
      <c r="ENZ16" s="222"/>
      <c r="EOA16" s="222"/>
      <c r="EOB16" s="222"/>
      <c r="EOC16" s="222"/>
      <c r="EOD16" s="222"/>
      <c r="EOE16" s="222"/>
      <c r="EOF16" s="222"/>
      <c r="EOG16" s="222"/>
      <c r="EOH16" s="222"/>
      <c r="EOI16" s="222"/>
      <c r="EOJ16" s="222"/>
      <c r="EOK16" s="222"/>
      <c r="EOL16" s="222"/>
      <c r="EOM16" s="222"/>
      <c r="EON16" s="222"/>
      <c r="EOO16" s="222"/>
      <c r="EOP16" s="222"/>
      <c r="EOQ16" s="222"/>
      <c r="EOR16" s="222"/>
      <c r="EOS16" s="222"/>
      <c r="EOT16" s="222"/>
      <c r="EOU16" s="222"/>
      <c r="EOV16" s="222"/>
      <c r="EOW16" s="222"/>
      <c r="EOX16" s="222"/>
      <c r="EOY16" s="222"/>
      <c r="EOZ16" s="222"/>
      <c r="EPA16" s="222"/>
      <c r="EPB16" s="222"/>
      <c r="EPC16" s="222"/>
      <c r="EPD16" s="222"/>
      <c r="EPE16" s="222"/>
      <c r="EPF16" s="222"/>
      <c r="EPG16" s="222"/>
      <c r="EPH16" s="222"/>
      <c r="EPI16" s="222"/>
      <c r="EPJ16" s="222"/>
      <c r="EPK16" s="222"/>
      <c r="EPL16" s="222"/>
      <c r="EPM16" s="222"/>
      <c r="EPN16" s="222"/>
      <c r="EPO16" s="222"/>
      <c r="EPP16" s="222"/>
      <c r="EPQ16" s="222"/>
      <c r="EPR16" s="222"/>
      <c r="EPS16" s="222"/>
      <c r="EPT16" s="222"/>
      <c r="EPU16" s="222"/>
      <c r="EPV16" s="222"/>
      <c r="EPW16" s="222"/>
      <c r="EPX16" s="222"/>
      <c r="EPY16" s="222"/>
      <c r="EPZ16" s="222"/>
      <c r="EQA16" s="222"/>
      <c r="EQB16" s="222"/>
      <c r="EQC16" s="222"/>
      <c r="EQD16" s="222"/>
      <c r="EQE16" s="222"/>
      <c r="EQF16" s="222"/>
      <c r="EQG16" s="222"/>
      <c r="EQH16" s="222"/>
      <c r="EQI16" s="222"/>
      <c r="EQJ16" s="222"/>
      <c r="EQK16" s="222"/>
      <c r="EQL16" s="222"/>
      <c r="EQM16" s="222"/>
      <c r="EQN16" s="222"/>
      <c r="EQO16" s="222"/>
      <c r="EQP16" s="222"/>
      <c r="EQQ16" s="222"/>
      <c r="EQR16" s="222"/>
      <c r="EQS16" s="222"/>
      <c r="EQT16" s="222"/>
      <c r="EQU16" s="222"/>
      <c r="EQV16" s="222"/>
      <c r="EQW16" s="222"/>
      <c r="EQX16" s="222"/>
      <c r="EQY16" s="222"/>
      <c r="EQZ16" s="222"/>
      <c r="ERA16" s="222"/>
      <c r="ERB16" s="222"/>
      <c r="ERC16" s="222"/>
      <c r="ERD16" s="222"/>
      <c r="ERE16" s="222"/>
      <c r="ERF16" s="222"/>
      <c r="ERG16" s="222"/>
      <c r="ERH16" s="222"/>
      <c r="ERI16" s="222"/>
      <c r="ERJ16" s="222"/>
      <c r="ERK16" s="222"/>
      <c r="ERL16" s="222"/>
      <c r="ERM16" s="222"/>
      <c r="ERN16" s="222"/>
      <c r="ERO16" s="222"/>
      <c r="ERP16" s="222"/>
      <c r="ERQ16" s="222"/>
      <c r="ERR16" s="222"/>
      <c r="ERS16" s="222"/>
      <c r="ERT16" s="222"/>
      <c r="ERU16" s="222"/>
      <c r="ERV16" s="222"/>
      <c r="ERW16" s="222"/>
      <c r="ERX16" s="222"/>
      <c r="ERY16" s="222"/>
      <c r="ERZ16" s="222"/>
      <c r="ESA16" s="222"/>
      <c r="ESB16" s="222"/>
      <c r="ESC16" s="222"/>
      <c r="ESD16" s="222"/>
      <c r="ESE16" s="222"/>
      <c r="ESF16" s="222"/>
      <c r="ESG16" s="222"/>
      <c r="ESH16" s="222"/>
      <c r="ESI16" s="222"/>
      <c r="ESJ16" s="222"/>
      <c r="ESK16" s="222"/>
      <c r="ESL16" s="222"/>
      <c r="ESM16" s="222"/>
      <c r="ESN16" s="222"/>
      <c r="ESO16" s="222"/>
      <c r="ESP16" s="222"/>
      <c r="ESQ16" s="222"/>
      <c r="ESR16" s="222"/>
      <c r="ESS16" s="222"/>
      <c r="EST16" s="222"/>
      <c r="ESU16" s="222"/>
      <c r="ESV16" s="222"/>
      <c r="ESW16" s="222"/>
      <c r="ESX16" s="222"/>
      <c r="ESY16" s="222"/>
      <c r="ESZ16" s="222"/>
      <c r="ETA16" s="222"/>
      <c r="ETB16" s="222"/>
      <c r="ETC16" s="222"/>
      <c r="ETD16" s="222"/>
      <c r="ETE16" s="222"/>
      <c r="ETF16" s="222"/>
      <c r="ETG16" s="222"/>
      <c r="ETH16" s="222"/>
      <c r="ETI16" s="222"/>
      <c r="ETJ16" s="222"/>
      <c r="ETK16" s="222"/>
      <c r="ETL16" s="222"/>
      <c r="ETM16" s="222"/>
      <c r="ETN16" s="222"/>
      <c r="ETO16" s="222"/>
      <c r="ETP16" s="222"/>
      <c r="ETQ16" s="222"/>
      <c r="ETR16" s="222"/>
      <c r="ETS16" s="222"/>
      <c r="ETT16" s="222"/>
      <c r="ETU16" s="222"/>
      <c r="ETV16" s="222"/>
      <c r="ETW16" s="222"/>
      <c r="ETX16" s="222"/>
      <c r="ETY16" s="222"/>
      <c r="ETZ16" s="222"/>
      <c r="EUA16" s="222"/>
      <c r="EUB16" s="222"/>
      <c r="EUC16" s="222"/>
      <c r="EUD16" s="222"/>
      <c r="EUE16" s="222"/>
      <c r="EUF16" s="222"/>
      <c r="EUG16" s="222"/>
      <c r="EUH16" s="222"/>
      <c r="EUI16" s="222"/>
      <c r="EUJ16" s="222"/>
      <c r="EUK16" s="222"/>
      <c r="EUL16" s="222"/>
      <c r="EUM16" s="222"/>
      <c r="EUN16" s="222"/>
      <c r="EUO16" s="222"/>
      <c r="EUP16" s="222"/>
      <c r="EUQ16" s="222"/>
      <c r="EUR16" s="222"/>
      <c r="EUS16" s="222"/>
      <c r="EUT16" s="222"/>
      <c r="EUU16" s="222"/>
      <c r="EUV16" s="222"/>
      <c r="EUW16" s="222"/>
      <c r="EUX16" s="222"/>
      <c r="EUY16" s="222"/>
      <c r="EUZ16" s="222"/>
      <c r="EVA16" s="222"/>
      <c r="EVB16" s="222"/>
      <c r="EVC16" s="222"/>
      <c r="EVD16" s="222"/>
      <c r="EVE16" s="222"/>
      <c r="EVF16" s="222"/>
      <c r="EVG16" s="222"/>
      <c r="EVH16" s="222"/>
      <c r="EVI16" s="222"/>
      <c r="EVJ16" s="222"/>
      <c r="EVK16" s="222"/>
      <c r="EVL16" s="222"/>
      <c r="EVM16" s="222"/>
      <c r="EVN16" s="222"/>
      <c r="EVO16" s="222"/>
      <c r="EVP16" s="222"/>
      <c r="EVQ16" s="222"/>
      <c r="EVR16" s="222"/>
      <c r="EVS16" s="222"/>
      <c r="EVT16" s="222"/>
      <c r="EVU16" s="222"/>
      <c r="EVV16" s="222"/>
      <c r="EVW16" s="222"/>
      <c r="EVX16" s="222"/>
      <c r="EVY16" s="222"/>
      <c r="EVZ16" s="222"/>
      <c r="EWA16" s="222"/>
      <c r="EWB16" s="222"/>
      <c r="EWC16" s="222"/>
      <c r="EWD16" s="222"/>
      <c r="EWE16" s="222"/>
      <c r="EWF16" s="222"/>
      <c r="EWG16" s="222"/>
      <c r="EWH16" s="222"/>
      <c r="EWI16" s="222"/>
      <c r="EWJ16" s="222"/>
      <c r="EWK16" s="222"/>
      <c r="EWL16" s="222"/>
      <c r="EWM16" s="222"/>
      <c r="EWN16" s="222"/>
      <c r="EWO16" s="222"/>
      <c r="EWP16" s="222"/>
      <c r="EWQ16" s="222"/>
      <c r="EWR16" s="222"/>
      <c r="EWS16" s="222"/>
      <c r="EWT16" s="222"/>
      <c r="EWU16" s="222"/>
      <c r="EWV16" s="222"/>
      <c r="EWW16" s="222"/>
      <c r="EWX16" s="222"/>
      <c r="EWY16" s="222"/>
      <c r="EWZ16" s="222"/>
      <c r="EXA16" s="222"/>
      <c r="EXB16" s="222"/>
      <c r="EXC16" s="222"/>
      <c r="EXD16" s="222"/>
      <c r="EXE16" s="222"/>
      <c r="EXF16" s="222"/>
      <c r="EXG16" s="222"/>
      <c r="EXH16" s="222"/>
      <c r="EXI16" s="222"/>
      <c r="EXJ16" s="222"/>
      <c r="EXK16" s="222"/>
      <c r="EXL16" s="222"/>
      <c r="EXM16" s="222"/>
      <c r="EXN16" s="222"/>
      <c r="EXO16" s="222"/>
      <c r="EXP16" s="222"/>
      <c r="EXQ16" s="222"/>
      <c r="EXR16" s="222"/>
      <c r="EXS16" s="222"/>
      <c r="EXT16" s="222"/>
      <c r="EXU16" s="222"/>
      <c r="EXV16" s="222"/>
      <c r="EXW16" s="222"/>
      <c r="EXX16" s="222"/>
      <c r="EXY16" s="222"/>
      <c r="EXZ16" s="222"/>
      <c r="EYA16" s="222"/>
      <c r="EYB16" s="222"/>
      <c r="EYC16" s="222"/>
      <c r="EYD16" s="222"/>
      <c r="EYE16" s="222"/>
      <c r="EYF16" s="222"/>
      <c r="EYG16" s="222"/>
      <c r="EYH16" s="222"/>
      <c r="EYI16" s="222"/>
      <c r="EYJ16" s="222"/>
      <c r="EYK16" s="222"/>
      <c r="EYL16" s="222"/>
      <c r="EYM16" s="222"/>
      <c r="EYN16" s="222"/>
      <c r="EYO16" s="222"/>
      <c r="EYP16" s="222"/>
      <c r="EYQ16" s="222"/>
      <c r="EYR16" s="222"/>
      <c r="EYS16" s="222"/>
      <c r="EYT16" s="222"/>
      <c r="EYU16" s="222"/>
      <c r="EYV16" s="222"/>
      <c r="EYW16" s="222"/>
      <c r="EYX16" s="222"/>
      <c r="EYY16" s="222"/>
      <c r="EYZ16" s="222"/>
      <c r="EZA16" s="222"/>
      <c r="EZB16" s="222"/>
      <c r="EZC16" s="222"/>
      <c r="EZD16" s="222"/>
      <c r="EZE16" s="222"/>
      <c r="EZF16" s="222"/>
      <c r="EZG16" s="222"/>
      <c r="EZH16" s="222"/>
      <c r="EZI16" s="222"/>
      <c r="EZJ16" s="222"/>
      <c r="EZK16" s="222"/>
      <c r="EZL16" s="222"/>
      <c r="EZM16" s="222"/>
      <c r="EZN16" s="222"/>
      <c r="EZO16" s="222"/>
      <c r="EZP16" s="222"/>
      <c r="EZQ16" s="222"/>
      <c r="EZR16" s="222"/>
      <c r="EZS16" s="222"/>
      <c r="EZT16" s="222"/>
      <c r="EZU16" s="222"/>
      <c r="EZV16" s="222"/>
      <c r="EZW16" s="222"/>
      <c r="EZX16" s="222"/>
      <c r="EZY16" s="222"/>
      <c r="EZZ16" s="222"/>
      <c r="FAA16" s="222"/>
      <c r="FAB16" s="222"/>
      <c r="FAC16" s="222"/>
      <c r="FAD16" s="222"/>
      <c r="FAE16" s="222"/>
      <c r="FAF16" s="222"/>
      <c r="FAG16" s="222"/>
      <c r="FAH16" s="222"/>
      <c r="FAI16" s="222"/>
      <c r="FAJ16" s="222"/>
      <c r="FAK16" s="222"/>
      <c r="FAL16" s="222"/>
      <c r="FAM16" s="222"/>
      <c r="FAN16" s="222"/>
      <c r="FAO16" s="222"/>
      <c r="FAP16" s="222"/>
      <c r="FAQ16" s="222"/>
      <c r="FAR16" s="222"/>
      <c r="FAS16" s="222"/>
      <c r="FAT16" s="222"/>
      <c r="FAU16" s="222"/>
      <c r="FAV16" s="222"/>
      <c r="FAW16" s="222"/>
      <c r="FAX16" s="222"/>
      <c r="FAY16" s="222"/>
      <c r="FAZ16" s="222"/>
      <c r="FBA16" s="222"/>
      <c r="FBB16" s="222"/>
      <c r="FBC16" s="222"/>
      <c r="FBD16" s="222"/>
      <c r="FBE16" s="222"/>
      <c r="FBF16" s="222"/>
      <c r="FBG16" s="222"/>
      <c r="FBH16" s="222"/>
      <c r="FBI16" s="222"/>
      <c r="FBJ16" s="222"/>
      <c r="FBK16" s="222"/>
      <c r="FBL16" s="222"/>
      <c r="FBM16" s="222"/>
      <c r="FBN16" s="222"/>
      <c r="FBO16" s="222"/>
      <c r="FBP16" s="222"/>
      <c r="FBQ16" s="222"/>
      <c r="FBR16" s="222"/>
      <c r="FBS16" s="222"/>
      <c r="FBT16" s="222"/>
      <c r="FBU16" s="222"/>
      <c r="FBV16" s="222"/>
      <c r="FBW16" s="222"/>
      <c r="FBX16" s="222"/>
      <c r="FBY16" s="222"/>
      <c r="FBZ16" s="222"/>
      <c r="FCA16" s="222"/>
      <c r="FCB16" s="222"/>
      <c r="FCC16" s="222"/>
      <c r="FCD16" s="222"/>
      <c r="FCE16" s="222"/>
      <c r="FCF16" s="222"/>
      <c r="FCG16" s="222"/>
      <c r="FCH16" s="222"/>
      <c r="FCI16" s="222"/>
      <c r="FCJ16" s="222"/>
      <c r="FCK16" s="222"/>
      <c r="FCL16" s="222"/>
      <c r="FCM16" s="222"/>
      <c r="FCN16" s="222"/>
      <c r="FCO16" s="222"/>
      <c r="FCP16" s="222"/>
      <c r="FCQ16" s="222"/>
      <c r="FCR16" s="222"/>
      <c r="FCS16" s="222"/>
      <c r="FCT16" s="222"/>
      <c r="FCU16" s="222"/>
      <c r="FCV16" s="222"/>
      <c r="FCW16" s="222"/>
      <c r="FCX16" s="222"/>
      <c r="FCY16" s="222"/>
      <c r="FCZ16" s="222"/>
      <c r="FDA16" s="222"/>
      <c r="FDB16" s="222"/>
      <c r="FDC16" s="222"/>
      <c r="FDD16" s="222"/>
      <c r="FDE16" s="222"/>
      <c r="FDF16" s="222"/>
      <c r="FDG16" s="222"/>
      <c r="FDH16" s="222"/>
      <c r="FDI16" s="222"/>
      <c r="FDJ16" s="222"/>
      <c r="FDK16" s="222"/>
      <c r="FDL16" s="222"/>
      <c r="FDM16" s="222"/>
      <c r="FDN16" s="222"/>
      <c r="FDO16" s="222"/>
      <c r="FDP16" s="222"/>
      <c r="FDQ16" s="222"/>
      <c r="FDR16" s="222"/>
      <c r="FDS16" s="222"/>
      <c r="FDT16" s="222"/>
      <c r="FDU16" s="222"/>
      <c r="FDV16" s="222"/>
      <c r="FDW16" s="222"/>
      <c r="FDX16" s="222"/>
      <c r="FDY16" s="222"/>
      <c r="FDZ16" s="222"/>
      <c r="FEA16" s="222"/>
      <c r="FEB16" s="222"/>
      <c r="FEC16" s="222"/>
      <c r="FED16" s="222"/>
      <c r="FEE16" s="222"/>
      <c r="FEF16" s="222"/>
      <c r="FEG16" s="222"/>
      <c r="FEH16" s="222"/>
      <c r="FEI16" s="222"/>
      <c r="FEJ16" s="222"/>
      <c r="FEK16" s="222"/>
      <c r="FEL16" s="222"/>
      <c r="FEM16" s="222"/>
      <c r="FEN16" s="222"/>
      <c r="FEO16" s="222"/>
      <c r="FEP16" s="222"/>
      <c r="FEQ16" s="222"/>
      <c r="FER16" s="222"/>
      <c r="FES16" s="222"/>
      <c r="FET16" s="222"/>
      <c r="FEU16" s="222"/>
      <c r="FEV16" s="222"/>
      <c r="FEW16" s="222"/>
      <c r="FEX16" s="222"/>
      <c r="FEY16" s="222"/>
      <c r="FEZ16" s="222"/>
      <c r="FFA16" s="222"/>
      <c r="FFB16" s="222"/>
      <c r="FFC16" s="222"/>
      <c r="FFD16" s="222"/>
      <c r="FFE16" s="222"/>
      <c r="FFF16" s="222"/>
      <c r="FFG16" s="222"/>
      <c r="FFH16" s="222"/>
      <c r="FFI16" s="222"/>
      <c r="FFJ16" s="222"/>
      <c r="FFK16" s="222"/>
      <c r="FFL16" s="222"/>
      <c r="FFM16" s="222"/>
      <c r="FFN16" s="222"/>
      <c r="FFO16" s="222"/>
      <c r="FFP16" s="222"/>
      <c r="FFQ16" s="222"/>
      <c r="FFR16" s="222"/>
      <c r="FFS16" s="222"/>
      <c r="FFT16" s="222"/>
      <c r="FFU16" s="222"/>
      <c r="FFV16" s="222"/>
      <c r="FFW16" s="222"/>
      <c r="FFX16" s="222"/>
      <c r="FFY16" s="222"/>
      <c r="FFZ16" s="222"/>
      <c r="FGA16" s="222"/>
      <c r="FGB16" s="222"/>
      <c r="FGC16" s="222"/>
      <c r="FGD16" s="222"/>
      <c r="FGE16" s="222"/>
      <c r="FGF16" s="222"/>
      <c r="FGG16" s="222"/>
      <c r="FGH16" s="222"/>
      <c r="FGI16" s="222"/>
      <c r="FGJ16" s="222"/>
      <c r="FGK16" s="222"/>
      <c r="FGL16" s="222"/>
      <c r="FGM16" s="222"/>
      <c r="FGN16" s="222"/>
      <c r="FGO16" s="222"/>
      <c r="FGP16" s="222"/>
      <c r="FGQ16" s="222"/>
      <c r="FGR16" s="222"/>
      <c r="FGS16" s="222"/>
      <c r="FGT16" s="222"/>
      <c r="FGU16" s="222"/>
      <c r="FGV16" s="222"/>
      <c r="FGW16" s="222"/>
      <c r="FGX16" s="222"/>
      <c r="FGY16" s="222"/>
      <c r="FGZ16" s="222"/>
      <c r="FHA16" s="222"/>
      <c r="FHB16" s="222"/>
      <c r="FHC16" s="222"/>
      <c r="FHD16" s="222"/>
      <c r="FHE16" s="222"/>
      <c r="FHF16" s="222"/>
      <c r="FHG16" s="222"/>
      <c r="FHH16" s="222"/>
      <c r="FHI16" s="222"/>
      <c r="FHJ16" s="222"/>
      <c r="FHK16" s="222"/>
      <c r="FHL16" s="222"/>
      <c r="FHM16" s="222"/>
      <c r="FHN16" s="222"/>
      <c r="FHO16" s="222"/>
      <c r="FHP16" s="222"/>
      <c r="FHQ16" s="222"/>
      <c r="FHR16" s="222"/>
      <c r="FHS16" s="222"/>
      <c r="FHT16" s="222"/>
      <c r="FHU16" s="222"/>
      <c r="FHV16" s="222"/>
      <c r="FHW16" s="222"/>
      <c r="FHX16" s="222"/>
      <c r="FHY16" s="222"/>
      <c r="FHZ16" s="222"/>
      <c r="FIA16" s="222"/>
      <c r="FIB16" s="222"/>
      <c r="FIC16" s="222"/>
      <c r="FID16" s="222"/>
      <c r="FIE16" s="222"/>
      <c r="FIF16" s="222"/>
      <c r="FIG16" s="222"/>
      <c r="FIH16" s="222"/>
      <c r="FII16" s="222"/>
      <c r="FIJ16" s="222"/>
      <c r="FIK16" s="222"/>
      <c r="FIL16" s="222"/>
      <c r="FIM16" s="222"/>
      <c r="FIN16" s="222"/>
      <c r="FIO16" s="222"/>
      <c r="FIP16" s="222"/>
      <c r="FIQ16" s="222"/>
      <c r="FIR16" s="222"/>
      <c r="FIS16" s="222"/>
      <c r="FIT16" s="222"/>
      <c r="FIU16" s="222"/>
      <c r="FIV16" s="222"/>
      <c r="FIW16" s="222"/>
      <c r="FIX16" s="222"/>
      <c r="FIY16" s="222"/>
      <c r="FIZ16" s="222"/>
      <c r="FJA16" s="222"/>
      <c r="FJB16" s="222"/>
      <c r="FJC16" s="222"/>
      <c r="FJD16" s="222"/>
      <c r="FJE16" s="222"/>
      <c r="FJF16" s="222"/>
      <c r="FJG16" s="222"/>
      <c r="FJH16" s="222"/>
      <c r="FJI16" s="222"/>
      <c r="FJJ16" s="222"/>
      <c r="FJK16" s="222"/>
      <c r="FJL16" s="222"/>
      <c r="FJM16" s="222"/>
      <c r="FJN16" s="222"/>
      <c r="FJO16" s="222"/>
      <c r="FJP16" s="222"/>
      <c r="FJQ16" s="222"/>
      <c r="FJR16" s="222"/>
      <c r="FJS16" s="222"/>
      <c r="FJT16" s="222"/>
      <c r="FJU16" s="222"/>
      <c r="FJV16" s="222"/>
      <c r="FJW16" s="222"/>
      <c r="FJX16" s="222"/>
      <c r="FJY16" s="222"/>
      <c r="FJZ16" s="222"/>
      <c r="FKA16" s="222"/>
      <c r="FKB16" s="222"/>
      <c r="FKC16" s="222"/>
      <c r="FKD16" s="222"/>
      <c r="FKE16" s="222"/>
      <c r="FKF16" s="222"/>
      <c r="FKG16" s="222"/>
      <c r="FKH16" s="222"/>
      <c r="FKI16" s="222"/>
      <c r="FKJ16" s="222"/>
      <c r="FKK16" s="222"/>
      <c r="FKL16" s="222"/>
      <c r="FKM16" s="222"/>
      <c r="FKN16" s="222"/>
      <c r="FKO16" s="222"/>
      <c r="FKP16" s="222"/>
      <c r="FKQ16" s="222"/>
      <c r="FKR16" s="222"/>
      <c r="FKS16" s="222"/>
      <c r="FKT16" s="222"/>
      <c r="FKU16" s="222"/>
      <c r="FKV16" s="222"/>
      <c r="FKW16" s="222"/>
      <c r="FKX16" s="222"/>
      <c r="FKY16" s="222"/>
      <c r="FKZ16" s="222"/>
      <c r="FLA16" s="222"/>
      <c r="FLB16" s="222"/>
      <c r="FLC16" s="222"/>
      <c r="FLD16" s="222"/>
      <c r="FLE16" s="222"/>
      <c r="FLF16" s="222"/>
      <c r="FLG16" s="222"/>
      <c r="FLH16" s="222"/>
      <c r="FLI16" s="222"/>
      <c r="FLJ16" s="222"/>
      <c r="FLK16" s="222"/>
      <c r="FLL16" s="222"/>
      <c r="FLM16" s="222"/>
      <c r="FLN16" s="222"/>
      <c r="FLO16" s="222"/>
      <c r="FLP16" s="222"/>
      <c r="FLQ16" s="222"/>
      <c r="FLR16" s="222"/>
      <c r="FLS16" s="222"/>
      <c r="FLT16" s="222"/>
      <c r="FLU16" s="222"/>
      <c r="FLV16" s="222"/>
      <c r="FLW16" s="222"/>
      <c r="FLX16" s="222"/>
      <c r="FLY16" s="222"/>
      <c r="FLZ16" s="222"/>
      <c r="FMA16" s="222"/>
      <c r="FMB16" s="222"/>
      <c r="FMC16" s="222"/>
      <c r="FMD16" s="222"/>
      <c r="FME16" s="222"/>
      <c r="FMF16" s="222"/>
      <c r="FMG16" s="222"/>
      <c r="FMH16" s="222"/>
      <c r="FMI16" s="222"/>
      <c r="FMJ16" s="222"/>
      <c r="FMK16" s="222"/>
      <c r="FML16" s="222"/>
      <c r="FMM16" s="222"/>
      <c r="FMN16" s="222"/>
      <c r="FMO16" s="222"/>
      <c r="FMP16" s="222"/>
      <c r="FMQ16" s="222"/>
      <c r="FMR16" s="222"/>
      <c r="FMS16" s="222"/>
      <c r="FMT16" s="222"/>
      <c r="FMU16" s="222"/>
      <c r="FMV16" s="222"/>
      <c r="FMW16" s="222"/>
      <c r="FMX16" s="222"/>
      <c r="FMY16" s="222"/>
      <c r="FMZ16" s="222"/>
      <c r="FNA16" s="222"/>
      <c r="FNB16" s="222"/>
      <c r="FNC16" s="222"/>
      <c r="FND16" s="222"/>
      <c r="FNE16" s="222"/>
      <c r="FNF16" s="222"/>
      <c r="FNG16" s="222"/>
      <c r="FNH16" s="222"/>
      <c r="FNI16" s="222"/>
      <c r="FNJ16" s="222"/>
      <c r="FNK16" s="222"/>
      <c r="FNL16" s="222"/>
      <c r="FNM16" s="222"/>
      <c r="FNN16" s="222"/>
      <c r="FNO16" s="222"/>
      <c r="FNP16" s="222"/>
      <c r="FNQ16" s="222"/>
      <c r="FNR16" s="222"/>
      <c r="FNS16" s="222"/>
      <c r="FNT16" s="222"/>
      <c r="FNU16" s="222"/>
      <c r="FNV16" s="222"/>
      <c r="FNW16" s="222"/>
      <c r="FNX16" s="222"/>
      <c r="FNY16" s="222"/>
      <c r="FNZ16" s="222"/>
      <c r="FOA16" s="222"/>
      <c r="FOB16" s="222"/>
      <c r="FOC16" s="222"/>
      <c r="FOD16" s="222"/>
      <c r="FOE16" s="222"/>
      <c r="FOF16" s="222"/>
      <c r="FOG16" s="222"/>
      <c r="FOH16" s="222"/>
      <c r="FOI16" s="222"/>
      <c r="FOJ16" s="222"/>
      <c r="FOK16" s="222"/>
      <c r="FOL16" s="222"/>
      <c r="FOM16" s="222"/>
      <c r="FON16" s="222"/>
      <c r="FOO16" s="222"/>
      <c r="FOP16" s="222"/>
      <c r="FOQ16" s="222"/>
      <c r="FOR16" s="222"/>
      <c r="FOS16" s="222"/>
      <c r="FOT16" s="222"/>
      <c r="FOU16" s="222"/>
      <c r="FOV16" s="222"/>
      <c r="FOW16" s="222"/>
      <c r="FOX16" s="222"/>
      <c r="FOY16" s="222"/>
      <c r="FOZ16" s="222"/>
      <c r="FPA16" s="222"/>
      <c r="FPB16" s="222"/>
      <c r="FPC16" s="222"/>
      <c r="FPD16" s="222"/>
      <c r="FPE16" s="222"/>
      <c r="FPF16" s="222"/>
      <c r="FPG16" s="222"/>
      <c r="FPH16" s="222"/>
      <c r="FPI16" s="222"/>
      <c r="FPJ16" s="222"/>
      <c r="FPK16" s="222"/>
      <c r="FPL16" s="222"/>
      <c r="FPM16" s="222"/>
      <c r="FPN16" s="222"/>
      <c r="FPO16" s="222"/>
      <c r="FPP16" s="222"/>
      <c r="FPQ16" s="222"/>
      <c r="FPR16" s="222"/>
      <c r="FPS16" s="222"/>
      <c r="FPT16" s="222"/>
      <c r="FPU16" s="222"/>
      <c r="FPV16" s="222"/>
      <c r="FPW16" s="222"/>
      <c r="FPX16" s="222"/>
      <c r="FPY16" s="222"/>
      <c r="FPZ16" s="222"/>
      <c r="FQA16" s="222"/>
      <c r="FQB16" s="222"/>
      <c r="FQC16" s="222"/>
      <c r="FQD16" s="222"/>
      <c r="FQE16" s="222"/>
      <c r="FQF16" s="222"/>
      <c r="FQG16" s="222"/>
      <c r="FQH16" s="222"/>
      <c r="FQI16" s="222"/>
      <c r="FQJ16" s="222"/>
      <c r="FQK16" s="222"/>
      <c r="FQL16" s="222"/>
      <c r="FQM16" s="222"/>
      <c r="FQN16" s="222"/>
      <c r="FQO16" s="222"/>
      <c r="FQP16" s="222"/>
      <c r="FQQ16" s="222"/>
      <c r="FQR16" s="222"/>
      <c r="FQS16" s="222"/>
      <c r="FQT16" s="222"/>
      <c r="FQU16" s="222"/>
      <c r="FQV16" s="222"/>
      <c r="FQW16" s="222"/>
      <c r="FQX16" s="222"/>
      <c r="FQY16" s="222"/>
      <c r="FQZ16" s="222"/>
      <c r="FRA16" s="222"/>
      <c r="FRB16" s="222"/>
      <c r="FRC16" s="222"/>
      <c r="FRD16" s="222"/>
      <c r="FRE16" s="222"/>
      <c r="FRF16" s="222"/>
      <c r="FRG16" s="222"/>
      <c r="FRH16" s="222"/>
      <c r="FRI16" s="222"/>
      <c r="FRJ16" s="222"/>
      <c r="FRK16" s="222"/>
      <c r="FRL16" s="222"/>
      <c r="FRM16" s="222"/>
      <c r="FRN16" s="222"/>
      <c r="FRO16" s="222"/>
      <c r="FRP16" s="222"/>
      <c r="FRQ16" s="222"/>
      <c r="FRR16" s="222"/>
      <c r="FRS16" s="222"/>
      <c r="FRT16" s="222"/>
      <c r="FRU16" s="222"/>
      <c r="FRV16" s="222"/>
      <c r="FRW16" s="222"/>
      <c r="FRX16" s="222"/>
      <c r="FRY16" s="222"/>
      <c r="FRZ16" s="222"/>
      <c r="FSA16" s="222"/>
      <c r="FSB16" s="222"/>
      <c r="FSC16" s="222"/>
      <c r="FSD16" s="222"/>
      <c r="FSE16" s="222"/>
      <c r="FSF16" s="222"/>
      <c r="FSG16" s="222"/>
      <c r="FSH16" s="222"/>
      <c r="FSI16" s="222"/>
      <c r="FSJ16" s="222"/>
      <c r="FSK16" s="222"/>
      <c r="FSL16" s="222"/>
      <c r="FSM16" s="222"/>
      <c r="FSN16" s="222"/>
      <c r="FSO16" s="222"/>
      <c r="FSP16" s="222"/>
      <c r="FSQ16" s="222"/>
      <c r="FSR16" s="222"/>
      <c r="FSS16" s="222"/>
      <c r="FST16" s="222"/>
      <c r="FSU16" s="222"/>
      <c r="FSV16" s="222"/>
      <c r="FSW16" s="222"/>
      <c r="FSX16" s="222"/>
      <c r="FSY16" s="222"/>
      <c r="FSZ16" s="222"/>
      <c r="FTA16" s="222"/>
      <c r="FTB16" s="222"/>
      <c r="FTC16" s="222"/>
      <c r="FTD16" s="222"/>
      <c r="FTE16" s="222"/>
      <c r="FTF16" s="222"/>
      <c r="FTG16" s="222"/>
      <c r="FTH16" s="222"/>
      <c r="FTI16" s="222"/>
      <c r="FTJ16" s="222"/>
      <c r="FTK16" s="222"/>
      <c r="FTL16" s="222"/>
      <c r="FTM16" s="222"/>
      <c r="FTN16" s="222"/>
      <c r="FTO16" s="222"/>
      <c r="FTP16" s="222"/>
      <c r="FTQ16" s="222"/>
      <c r="FTR16" s="222"/>
      <c r="FTS16" s="222"/>
      <c r="FTT16" s="222"/>
      <c r="FTU16" s="222"/>
      <c r="FTV16" s="222"/>
      <c r="FTW16" s="222"/>
      <c r="FTX16" s="222"/>
      <c r="FTY16" s="222"/>
      <c r="FTZ16" s="222"/>
      <c r="FUA16" s="222"/>
      <c r="FUB16" s="222"/>
      <c r="FUC16" s="222"/>
      <c r="FUD16" s="222"/>
      <c r="FUE16" s="222"/>
      <c r="FUF16" s="222"/>
      <c r="FUG16" s="222"/>
      <c r="FUH16" s="222"/>
      <c r="FUI16" s="222"/>
      <c r="FUJ16" s="222"/>
      <c r="FUK16" s="222"/>
      <c r="FUL16" s="222"/>
      <c r="FUM16" s="222"/>
      <c r="FUN16" s="222"/>
      <c r="FUO16" s="222"/>
      <c r="FUP16" s="222"/>
      <c r="FUQ16" s="222"/>
      <c r="FUR16" s="222"/>
      <c r="FUS16" s="222"/>
      <c r="FUT16" s="222"/>
      <c r="FUU16" s="222"/>
      <c r="FUV16" s="222"/>
      <c r="FUW16" s="222"/>
      <c r="FUX16" s="222"/>
      <c r="FUY16" s="222"/>
      <c r="FUZ16" s="222"/>
      <c r="FVA16" s="222"/>
      <c r="FVB16" s="222"/>
      <c r="FVC16" s="222"/>
      <c r="FVD16" s="222"/>
      <c r="FVE16" s="222"/>
      <c r="FVF16" s="222"/>
      <c r="FVG16" s="222"/>
      <c r="FVH16" s="222"/>
      <c r="FVI16" s="222"/>
      <c r="FVJ16" s="222"/>
      <c r="FVK16" s="222"/>
      <c r="FVL16" s="222"/>
      <c r="FVM16" s="222"/>
      <c r="FVN16" s="222"/>
      <c r="FVO16" s="222"/>
      <c r="FVP16" s="222"/>
      <c r="FVQ16" s="222"/>
      <c r="FVR16" s="222"/>
      <c r="FVS16" s="222"/>
      <c r="FVT16" s="222"/>
      <c r="FVU16" s="222"/>
      <c r="FVV16" s="222"/>
      <c r="FVW16" s="222"/>
      <c r="FVX16" s="222"/>
      <c r="FVY16" s="222"/>
      <c r="FVZ16" s="222"/>
      <c r="FWA16" s="222"/>
      <c r="FWB16" s="222"/>
      <c r="FWC16" s="222"/>
      <c r="FWD16" s="222"/>
      <c r="FWE16" s="222"/>
      <c r="FWF16" s="222"/>
      <c r="FWG16" s="222"/>
      <c r="FWH16" s="222"/>
      <c r="FWI16" s="222"/>
      <c r="FWJ16" s="222"/>
      <c r="FWK16" s="222"/>
      <c r="FWL16" s="222"/>
      <c r="FWM16" s="222"/>
      <c r="FWN16" s="222"/>
      <c r="FWO16" s="222"/>
      <c r="FWP16" s="222"/>
      <c r="FWQ16" s="222"/>
      <c r="FWR16" s="222"/>
      <c r="FWS16" s="222"/>
      <c r="FWT16" s="222"/>
      <c r="FWU16" s="222"/>
      <c r="FWV16" s="222"/>
      <c r="FWW16" s="222"/>
      <c r="FWX16" s="222"/>
      <c r="FWY16" s="222"/>
      <c r="FWZ16" s="222"/>
      <c r="FXA16" s="222"/>
      <c r="FXB16" s="222"/>
      <c r="FXC16" s="222"/>
      <c r="FXD16" s="222"/>
      <c r="FXE16" s="222"/>
      <c r="FXF16" s="222"/>
      <c r="FXG16" s="222"/>
      <c r="FXH16" s="222"/>
      <c r="FXI16" s="222"/>
      <c r="FXJ16" s="222"/>
      <c r="FXK16" s="222"/>
      <c r="FXL16" s="222"/>
      <c r="FXM16" s="222"/>
      <c r="FXN16" s="222"/>
      <c r="FXO16" s="222"/>
      <c r="FXP16" s="222"/>
      <c r="FXQ16" s="222"/>
      <c r="FXR16" s="222"/>
      <c r="FXS16" s="222"/>
      <c r="FXT16" s="222"/>
      <c r="FXU16" s="222"/>
      <c r="FXV16" s="222"/>
      <c r="FXW16" s="222"/>
      <c r="FXX16" s="222"/>
      <c r="FXY16" s="222"/>
      <c r="FXZ16" s="222"/>
      <c r="FYA16" s="222"/>
      <c r="FYB16" s="222"/>
      <c r="FYC16" s="222"/>
      <c r="FYD16" s="222"/>
      <c r="FYE16" s="222"/>
      <c r="FYF16" s="222"/>
      <c r="FYG16" s="222"/>
      <c r="FYH16" s="222"/>
      <c r="FYI16" s="222"/>
      <c r="FYJ16" s="222"/>
      <c r="FYK16" s="222"/>
      <c r="FYL16" s="222"/>
      <c r="FYM16" s="222"/>
      <c r="FYN16" s="222"/>
      <c r="FYO16" s="222"/>
      <c r="FYP16" s="222"/>
      <c r="FYQ16" s="222"/>
      <c r="FYR16" s="222"/>
      <c r="FYS16" s="222"/>
      <c r="FYT16" s="222"/>
      <c r="FYU16" s="222"/>
      <c r="FYV16" s="222"/>
      <c r="FYW16" s="222"/>
      <c r="FYX16" s="222"/>
      <c r="FYY16" s="222"/>
      <c r="FYZ16" s="222"/>
      <c r="FZA16" s="222"/>
      <c r="FZB16" s="222"/>
      <c r="FZC16" s="222"/>
      <c r="FZD16" s="222"/>
      <c r="FZE16" s="222"/>
      <c r="FZF16" s="222"/>
      <c r="FZG16" s="222"/>
      <c r="FZH16" s="222"/>
      <c r="FZI16" s="222"/>
      <c r="FZJ16" s="222"/>
      <c r="FZK16" s="222"/>
      <c r="FZL16" s="222"/>
      <c r="FZM16" s="222"/>
      <c r="FZN16" s="222"/>
      <c r="FZO16" s="222"/>
      <c r="FZP16" s="222"/>
      <c r="FZQ16" s="222"/>
      <c r="FZR16" s="222"/>
      <c r="FZS16" s="222"/>
      <c r="FZT16" s="222"/>
      <c r="FZU16" s="222"/>
      <c r="FZV16" s="222"/>
      <c r="FZW16" s="222"/>
      <c r="FZX16" s="222"/>
      <c r="FZY16" s="222"/>
      <c r="FZZ16" s="222"/>
      <c r="GAA16" s="222"/>
      <c r="GAB16" s="222"/>
      <c r="GAC16" s="222"/>
      <c r="GAD16" s="222"/>
      <c r="GAE16" s="222"/>
      <c r="GAF16" s="222"/>
      <c r="GAG16" s="222"/>
      <c r="GAH16" s="222"/>
      <c r="GAI16" s="222"/>
      <c r="GAJ16" s="222"/>
      <c r="GAK16" s="222"/>
      <c r="GAL16" s="222"/>
      <c r="GAM16" s="222"/>
      <c r="GAN16" s="222"/>
      <c r="GAO16" s="222"/>
      <c r="GAP16" s="222"/>
      <c r="GAQ16" s="222"/>
      <c r="GAR16" s="222"/>
      <c r="GAS16" s="222"/>
      <c r="GAT16" s="222"/>
      <c r="GAU16" s="222"/>
      <c r="GAV16" s="222"/>
      <c r="GAW16" s="222"/>
      <c r="GAX16" s="222"/>
      <c r="GAY16" s="222"/>
      <c r="GAZ16" s="222"/>
      <c r="GBA16" s="222"/>
      <c r="GBB16" s="222"/>
      <c r="GBC16" s="222"/>
      <c r="GBD16" s="222"/>
      <c r="GBE16" s="222"/>
      <c r="GBF16" s="222"/>
      <c r="GBG16" s="222"/>
      <c r="GBH16" s="222"/>
      <c r="GBI16" s="222"/>
      <c r="GBJ16" s="222"/>
      <c r="GBK16" s="222"/>
      <c r="GBL16" s="222"/>
      <c r="GBM16" s="222"/>
      <c r="GBN16" s="222"/>
      <c r="GBO16" s="222"/>
      <c r="GBP16" s="222"/>
      <c r="GBQ16" s="222"/>
      <c r="GBR16" s="222"/>
      <c r="GBS16" s="222"/>
      <c r="GBT16" s="222"/>
      <c r="GBU16" s="222"/>
      <c r="GBV16" s="222"/>
      <c r="GBW16" s="222"/>
      <c r="GBX16" s="222"/>
      <c r="GBY16" s="222"/>
      <c r="GBZ16" s="222"/>
      <c r="GCA16" s="222"/>
      <c r="GCB16" s="222"/>
      <c r="GCC16" s="222"/>
      <c r="GCD16" s="222"/>
      <c r="GCE16" s="222"/>
      <c r="GCF16" s="222"/>
      <c r="GCG16" s="222"/>
      <c r="GCH16" s="222"/>
      <c r="GCI16" s="222"/>
      <c r="GCJ16" s="222"/>
      <c r="GCK16" s="222"/>
      <c r="GCL16" s="222"/>
      <c r="GCM16" s="222"/>
      <c r="GCN16" s="222"/>
      <c r="GCO16" s="222"/>
      <c r="GCP16" s="222"/>
      <c r="GCQ16" s="222"/>
      <c r="GCR16" s="222"/>
      <c r="GCS16" s="222"/>
      <c r="GCT16" s="222"/>
      <c r="GCU16" s="222"/>
      <c r="GCV16" s="222"/>
      <c r="GCW16" s="222"/>
      <c r="GCX16" s="222"/>
      <c r="GCY16" s="222"/>
      <c r="GCZ16" s="222"/>
      <c r="GDA16" s="222"/>
      <c r="GDB16" s="222"/>
      <c r="GDC16" s="222"/>
      <c r="GDD16" s="222"/>
      <c r="GDE16" s="222"/>
      <c r="GDF16" s="222"/>
      <c r="GDG16" s="222"/>
      <c r="GDH16" s="222"/>
      <c r="GDI16" s="222"/>
      <c r="GDJ16" s="222"/>
      <c r="GDK16" s="222"/>
      <c r="GDL16" s="222"/>
      <c r="GDM16" s="222"/>
      <c r="GDN16" s="222"/>
      <c r="GDO16" s="222"/>
      <c r="GDP16" s="222"/>
      <c r="GDQ16" s="222"/>
      <c r="GDR16" s="222"/>
      <c r="GDS16" s="222"/>
      <c r="GDT16" s="222"/>
      <c r="GDU16" s="222"/>
      <c r="GDV16" s="222"/>
      <c r="GDW16" s="222"/>
      <c r="GDX16" s="222"/>
      <c r="GDY16" s="222"/>
      <c r="GDZ16" s="222"/>
      <c r="GEA16" s="222"/>
      <c r="GEB16" s="222"/>
      <c r="GEC16" s="222"/>
      <c r="GED16" s="222"/>
      <c r="GEE16" s="222"/>
      <c r="GEF16" s="222"/>
      <c r="GEG16" s="222"/>
      <c r="GEH16" s="222"/>
      <c r="GEI16" s="222"/>
      <c r="GEJ16" s="222"/>
      <c r="GEK16" s="222"/>
      <c r="GEL16" s="222"/>
      <c r="GEM16" s="222"/>
      <c r="GEN16" s="222"/>
      <c r="GEO16" s="222"/>
      <c r="GEP16" s="222"/>
      <c r="GEQ16" s="222"/>
      <c r="GER16" s="222"/>
      <c r="GES16" s="222"/>
      <c r="GET16" s="222"/>
      <c r="GEU16" s="222"/>
      <c r="GEV16" s="222"/>
      <c r="GEW16" s="222"/>
      <c r="GEX16" s="222"/>
      <c r="GEY16" s="222"/>
      <c r="GEZ16" s="222"/>
      <c r="GFA16" s="222"/>
      <c r="GFB16" s="222"/>
      <c r="GFC16" s="222"/>
      <c r="GFD16" s="222"/>
      <c r="GFE16" s="222"/>
      <c r="GFF16" s="222"/>
      <c r="GFG16" s="222"/>
      <c r="GFH16" s="222"/>
      <c r="GFI16" s="222"/>
      <c r="GFJ16" s="222"/>
      <c r="GFK16" s="222"/>
      <c r="GFL16" s="222"/>
      <c r="GFM16" s="222"/>
      <c r="GFN16" s="222"/>
      <c r="GFO16" s="222"/>
      <c r="GFP16" s="222"/>
      <c r="GFQ16" s="222"/>
      <c r="GFR16" s="222"/>
      <c r="GFS16" s="222"/>
      <c r="GFT16" s="222"/>
      <c r="GFU16" s="222"/>
      <c r="GFV16" s="222"/>
      <c r="GFW16" s="222"/>
      <c r="GFX16" s="222"/>
      <c r="GFY16" s="222"/>
      <c r="GFZ16" s="222"/>
      <c r="GGA16" s="222"/>
      <c r="GGB16" s="222"/>
      <c r="GGC16" s="222"/>
      <c r="GGD16" s="222"/>
      <c r="GGE16" s="222"/>
      <c r="GGF16" s="222"/>
      <c r="GGG16" s="222"/>
      <c r="GGH16" s="222"/>
      <c r="GGI16" s="222"/>
      <c r="GGJ16" s="222"/>
      <c r="GGK16" s="222"/>
      <c r="GGL16" s="222"/>
      <c r="GGM16" s="222"/>
      <c r="GGN16" s="222"/>
      <c r="GGO16" s="222"/>
      <c r="GGP16" s="222"/>
      <c r="GGQ16" s="222"/>
      <c r="GGR16" s="222"/>
      <c r="GGS16" s="222"/>
      <c r="GGT16" s="222"/>
      <c r="GGU16" s="222"/>
      <c r="GGV16" s="222"/>
      <c r="GGW16" s="222"/>
      <c r="GGX16" s="222"/>
      <c r="GGY16" s="222"/>
      <c r="GGZ16" s="222"/>
      <c r="GHA16" s="222"/>
      <c r="GHB16" s="222"/>
      <c r="GHC16" s="222"/>
      <c r="GHD16" s="222"/>
      <c r="GHE16" s="222"/>
      <c r="GHF16" s="222"/>
      <c r="GHG16" s="222"/>
      <c r="GHH16" s="222"/>
      <c r="GHI16" s="222"/>
      <c r="GHJ16" s="222"/>
      <c r="GHK16" s="222"/>
      <c r="GHL16" s="222"/>
      <c r="GHM16" s="222"/>
      <c r="GHN16" s="222"/>
      <c r="GHO16" s="222"/>
      <c r="GHP16" s="222"/>
      <c r="GHQ16" s="222"/>
      <c r="GHR16" s="222"/>
      <c r="GHS16" s="222"/>
      <c r="GHT16" s="222"/>
      <c r="GHU16" s="222"/>
      <c r="GHV16" s="222"/>
      <c r="GHW16" s="222"/>
      <c r="GHX16" s="222"/>
      <c r="GHY16" s="222"/>
      <c r="GHZ16" s="222"/>
      <c r="GIA16" s="222"/>
      <c r="GIB16" s="222"/>
      <c r="GIC16" s="222"/>
      <c r="GID16" s="222"/>
      <c r="GIE16" s="222"/>
      <c r="GIF16" s="222"/>
      <c r="GIG16" s="222"/>
      <c r="GIH16" s="222"/>
      <c r="GII16" s="222"/>
      <c r="GIJ16" s="222"/>
      <c r="GIK16" s="222"/>
      <c r="GIL16" s="222"/>
      <c r="GIM16" s="222"/>
      <c r="GIN16" s="222"/>
      <c r="GIO16" s="222"/>
      <c r="GIP16" s="222"/>
      <c r="GIQ16" s="222"/>
      <c r="GIR16" s="222"/>
      <c r="GIS16" s="222"/>
      <c r="GIT16" s="222"/>
      <c r="GIU16" s="222"/>
      <c r="GIV16" s="222"/>
      <c r="GIW16" s="222"/>
      <c r="GIX16" s="222"/>
      <c r="GIY16" s="222"/>
      <c r="GIZ16" s="222"/>
      <c r="GJA16" s="222"/>
      <c r="GJB16" s="222"/>
      <c r="GJC16" s="222"/>
      <c r="GJD16" s="222"/>
      <c r="GJE16" s="222"/>
      <c r="GJF16" s="222"/>
      <c r="GJG16" s="222"/>
      <c r="GJH16" s="222"/>
      <c r="GJI16" s="222"/>
      <c r="GJJ16" s="222"/>
      <c r="GJK16" s="222"/>
      <c r="GJL16" s="222"/>
      <c r="GJM16" s="222"/>
      <c r="GJN16" s="222"/>
      <c r="GJO16" s="222"/>
      <c r="GJP16" s="222"/>
      <c r="GJQ16" s="222"/>
      <c r="GJR16" s="222"/>
      <c r="GJS16" s="222"/>
      <c r="GJT16" s="222"/>
      <c r="GJU16" s="222"/>
      <c r="GJV16" s="222"/>
      <c r="GJW16" s="222"/>
      <c r="GJX16" s="222"/>
      <c r="GJY16" s="222"/>
      <c r="GJZ16" s="222"/>
      <c r="GKA16" s="222"/>
      <c r="GKB16" s="222"/>
      <c r="GKC16" s="222"/>
      <c r="GKD16" s="222"/>
      <c r="GKE16" s="222"/>
      <c r="GKF16" s="222"/>
      <c r="GKG16" s="222"/>
      <c r="GKH16" s="222"/>
      <c r="GKI16" s="222"/>
      <c r="GKJ16" s="222"/>
      <c r="GKK16" s="222"/>
      <c r="GKL16" s="222"/>
      <c r="GKM16" s="222"/>
      <c r="GKN16" s="222"/>
      <c r="GKO16" s="222"/>
      <c r="GKP16" s="222"/>
      <c r="GKQ16" s="222"/>
      <c r="GKR16" s="222"/>
      <c r="GKS16" s="222"/>
      <c r="GKT16" s="222"/>
      <c r="GKU16" s="222"/>
      <c r="GKV16" s="222"/>
      <c r="GKW16" s="222"/>
      <c r="GKX16" s="222"/>
      <c r="GKY16" s="222"/>
      <c r="GKZ16" s="222"/>
      <c r="GLA16" s="222"/>
      <c r="GLB16" s="222"/>
      <c r="GLC16" s="222"/>
      <c r="GLD16" s="222"/>
      <c r="GLE16" s="222"/>
      <c r="GLF16" s="222"/>
      <c r="GLG16" s="222"/>
      <c r="GLH16" s="222"/>
      <c r="GLI16" s="222"/>
      <c r="GLJ16" s="222"/>
      <c r="GLK16" s="222"/>
      <c r="GLL16" s="222"/>
      <c r="GLM16" s="222"/>
      <c r="GLN16" s="222"/>
      <c r="GLO16" s="222"/>
      <c r="GLP16" s="222"/>
      <c r="GLQ16" s="222"/>
      <c r="GLR16" s="222"/>
      <c r="GLS16" s="222"/>
      <c r="GLT16" s="222"/>
      <c r="GLU16" s="222"/>
      <c r="GLV16" s="222"/>
      <c r="GLW16" s="222"/>
      <c r="GLX16" s="222"/>
      <c r="GLY16" s="222"/>
      <c r="GLZ16" s="222"/>
      <c r="GMA16" s="222"/>
      <c r="GMB16" s="222"/>
      <c r="GMC16" s="222"/>
      <c r="GMD16" s="222"/>
      <c r="GME16" s="222"/>
      <c r="GMF16" s="222"/>
      <c r="GMG16" s="222"/>
      <c r="GMH16" s="222"/>
      <c r="GMI16" s="222"/>
      <c r="GMJ16" s="222"/>
      <c r="GMK16" s="222"/>
      <c r="GML16" s="222"/>
      <c r="GMM16" s="222"/>
      <c r="GMN16" s="222"/>
      <c r="GMO16" s="222"/>
      <c r="GMP16" s="222"/>
      <c r="GMQ16" s="222"/>
      <c r="GMR16" s="222"/>
      <c r="GMS16" s="222"/>
      <c r="GMT16" s="222"/>
      <c r="GMU16" s="222"/>
      <c r="GMV16" s="222"/>
      <c r="GMW16" s="222"/>
      <c r="GMX16" s="222"/>
      <c r="GMY16" s="222"/>
      <c r="GMZ16" s="222"/>
      <c r="GNA16" s="222"/>
      <c r="GNB16" s="222"/>
      <c r="GNC16" s="222"/>
      <c r="GND16" s="222"/>
      <c r="GNE16" s="222"/>
      <c r="GNF16" s="222"/>
      <c r="GNG16" s="222"/>
      <c r="GNH16" s="222"/>
      <c r="GNI16" s="222"/>
      <c r="GNJ16" s="222"/>
      <c r="GNK16" s="222"/>
      <c r="GNL16" s="222"/>
      <c r="GNM16" s="222"/>
      <c r="GNN16" s="222"/>
      <c r="GNO16" s="222"/>
      <c r="GNP16" s="222"/>
      <c r="GNQ16" s="222"/>
      <c r="GNR16" s="222"/>
      <c r="GNS16" s="222"/>
      <c r="GNT16" s="222"/>
      <c r="GNU16" s="222"/>
      <c r="GNV16" s="222"/>
      <c r="GNW16" s="222"/>
      <c r="GNX16" s="222"/>
      <c r="GNY16" s="222"/>
      <c r="GNZ16" s="222"/>
      <c r="GOA16" s="222"/>
      <c r="GOB16" s="222"/>
      <c r="GOC16" s="222"/>
      <c r="GOD16" s="222"/>
      <c r="GOE16" s="222"/>
      <c r="GOF16" s="222"/>
      <c r="GOG16" s="222"/>
      <c r="GOH16" s="222"/>
      <c r="GOI16" s="222"/>
      <c r="GOJ16" s="222"/>
      <c r="GOK16" s="222"/>
      <c r="GOL16" s="222"/>
      <c r="GOM16" s="222"/>
      <c r="GON16" s="222"/>
      <c r="GOO16" s="222"/>
      <c r="GOP16" s="222"/>
      <c r="GOQ16" s="222"/>
      <c r="GOR16" s="222"/>
      <c r="GOS16" s="222"/>
      <c r="GOT16" s="222"/>
      <c r="GOU16" s="222"/>
      <c r="GOV16" s="222"/>
      <c r="GOW16" s="222"/>
      <c r="GOX16" s="222"/>
      <c r="GOY16" s="222"/>
      <c r="GOZ16" s="222"/>
      <c r="GPA16" s="222"/>
      <c r="GPB16" s="222"/>
      <c r="GPC16" s="222"/>
      <c r="GPD16" s="222"/>
      <c r="GPE16" s="222"/>
      <c r="GPF16" s="222"/>
      <c r="GPG16" s="222"/>
      <c r="GPH16" s="222"/>
      <c r="GPI16" s="222"/>
      <c r="GPJ16" s="222"/>
      <c r="GPK16" s="222"/>
      <c r="GPL16" s="222"/>
      <c r="GPM16" s="222"/>
      <c r="GPN16" s="222"/>
      <c r="GPO16" s="222"/>
      <c r="GPP16" s="222"/>
      <c r="GPQ16" s="222"/>
      <c r="GPR16" s="222"/>
      <c r="GPS16" s="222"/>
      <c r="GPT16" s="222"/>
      <c r="GPU16" s="222"/>
      <c r="GPV16" s="222"/>
      <c r="GPW16" s="222"/>
      <c r="GPX16" s="222"/>
      <c r="GPY16" s="222"/>
      <c r="GPZ16" s="222"/>
      <c r="GQA16" s="222"/>
      <c r="GQB16" s="222"/>
      <c r="GQC16" s="222"/>
      <c r="GQD16" s="222"/>
      <c r="GQE16" s="222"/>
      <c r="GQF16" s="222"/>
      <c r="GQG16" s="222"/>
      <c r="GQH16" s="222"/>
      <c r="GQI16" s="222"/>
      <c r="GQJ16" s="222"/>
      <c r="GQK16" s="222"/>
      <c r="GQL16" s="222"/>
      <c r="GQM16" s="222"/>
      <c r="GQN16" s="222"/>
      <c r="GQO16" s="222"/>
      <c r="GQP16" s="222"/>
      <c r="GQQ16" s="222"/>
      <c r="GQR16" s="222"/>
      <c r="GQS16" s="222"/>
      <c r="GQT16" s="222"/>
      <c r="GQU16" s="222"/>
      <c r="GQV16" s="222"/>
      <c r="GQW16" s="222"/>
      <c r="GQX16" s="222"/>
      <c r="GQY16" s="222"/>
      <c r="GQZ16" s="222"/>
      <c r="GRA16" s="222"/>
      <c r="GRB16" s="222"/>
      <c r="GRC16" s="222"/>
      <c r="GRD16" s="222"/>
      <c r="GRE16" s="222"/>
      <c r="GRF16" s="222"/>
      <c r="GRG16" s="222"/>
      <c r="GRH16" s="222"/>
      <c r="GRI16" s="222"/>
      <c r="GRJ16" s="222"/>
      <c r="GRK16" s="222"/>
      <c r="GRL16" s="222"/>
      <c r="GRM16" s="222"/>
      <c r="GRN16" s="222"/>
      <c r="GRO16" s="222"/>
      <c r="GRP16" s="222"/>
      <c r="GRQ16" s="222"/>
      <c r="GRR16" s="222"/>
      <c r="GRS16" s="222"/>
      <c r="GRT16" s="222"/>
      <c r="GRU16" s="222"/>
      <c r="GRV16" s="222"/>
      <c r="GRW16" s="222"/>
      <c r="GRX16" s="222"/>
      <c r="GRY16" s="222"/>
      <c r="GRZ16" s="222"/>
      <c r="GSA16" s="222"/>
      <c r="GSB16" s="222"/>
      <c r="GSC16" s="222"/>
      <c r="GSD16" s="222"/>
      <c r="GSE16" s="222"/>
      <c r="GSF16" s="222"/>
      <c r="GSG16" s="222"/>
      <c r="GSH16" s="222"/>
      <c r="GSI16" s="222"/>
      <c r="GSJ16" s="222"/>
      <c r="GSK16" s="222"/>
      <c r="GSL16" s="222"/>
      <c r="GSM16" s="222"/>
      <c r="GSN16" s="222"/>
      <c r="GSO16" s="222"/>
      <c r="GSP16" s="222"/>
      <c r="GSQ16" s="222"/>
      <c r="GSR16" s="222"/>
      <c r="GSS16" s="222"/>
      <c r="GST16" s="222"/>
      <c r="GSU16" s="222"/>
      <c r="GSV16" s="222"/>
      <c r="GSW16" s="222"/>
      <c r="GSX16" s="222"/>
      <c r="GSY16" s="222"/>
      <c r="GSZ16" s="222"/>
      <c r="GTA16" s="222"/>
      <c r="GTB16" s="222"/>
      <c r="GTC16" s="222"/>
      <c r="GTD16" s="222"/>
      <c r="GTE16" s="222"/>
      <c r="GTF16" s="222"/>
      <c r="GTG16" s="222"/>
      <c r="GTH16" s="222"/>
      <c r="GTI16" s="222"/>
      <c r="GTJ16" s="222"/>
      <c r="GTK16" s="222"/>
      <c r="GTL16" s="222"/>
      <c r="GTM16" s="222"/>
      <c r="GTN16" s="222"/>
      <c r="GTO16" s="222"/>
      <c r="GTP16" s="222"/>
      <c r="GTQ16" s="222"/>
      <c r="GTR16" s="222"/>
      <c r="GTS16" s="222"/>
      <c r="GTT16" s="222"/>
      <c r="GTU16" s="222"/>
      <c r="GTV16" s="222"/>
      <c r="GTW16" s="222"/>
      <c r="GTX16" s="222"/>
      <c r="GTY16" s="222"/>
      <c r="GTZ16" s="222"/>
      <c r="GUA16" s="222"/>
      <c r="GUB16" s="222"/>
      <c r="GUC16" s="222"/>
      <c r="GUD16" s="222"/>
      <c r="GUE16" s="222"/>
      <c r="GUF16" s="222"/>
      <c r="GUG16" s="222"/>
      <c r="GUH16" s="222"/>
      <c r="GUI16" s="222"/>
      <c r="GUJ16" s="222"/>
      <c r="GUK16" s="222"/>
      <c r="GUL16" s="222"/>
      <c r="GUM16" s="222"/>
      <c r="GUN16" s="222"/>
      <c r="GUO16" s="222"/>
      <c r="GUP16" s="222"/>
      <c r="GUQ16" s="222"/>
      <c r="GUR16" s="222"/>
      <c r="GUS16" s="222"/>
      <c r="GUT16" s="222"/>
      <c r="GUU16" s="222"/>
      <c r="GUV16" s="222"/>
      <c r="GUW16" s="222"/>
      <c r="GUX16" s="222"/>
      <c r="GUY16" s="222"/>
      <c r="GUZ16" s="222"/>
      <c r="GVA16" s="222"/>
      <c r="GVB16" s="222"/>
      <c r="GVC16" s="222"/>
      <c r="GVD16" s="222"/>
      <c r="GVE16" s="222"/>
      <c r="GVF16" s="222"/>
      <c r="GVG16" s="222"/>
      <c r="GVH16" s="222"/>
      <c r="GVI16" s="222"/>
      <c r="GVJ16" s="222"/>
      <c r="GVK16" s="222"/>
      <c r="GVL16" s="222"/>
      <c r="GVM16" s="222"/>
      <c r="GVN16" s="222"/>
      <c r="GVO16" s="222"/>
      <c r="GVP16" s="222"/>
      <c r="GVQ16" s="222"/>
      <c r="GVR16" s="222"/>
      <c r="GVS16" s="222"/>
      <c r="GVT16" s="222"/>
      <c r="GVU16" s="222"/>
      <c r="GVV16" s="222"/>
      <c r="GVW16" s="222"/>
      <c r="GVX16" s="222"/>
      <c r="GVY16" s="222"/>
      <c r="GVZ16" s="222"/>
      <c r="GWA16" s="222"/>
      <c r="GWB16" s="222"/>
      <c r="GWC16" s="222"/>
      <c r="GWD16" s="222"/>
      <c r="GWE16" s="222"/>
      <c r="GWF16" s="222"/>
      <c r="GWG16" s="222"/>
      <c r="GWH16" s="222"/>
      <c r="GWI16" s="222"/>
      <c r="GWJ16" s="222"/>
      <c r="GWK16" s="222"/>
      <c r="GWL16" s="222"/>
      <c r="GWM16" s="222"/>
      <c r="GWN16" s="222"/>
      <c r="GWO16" s="222"/>
      <c r="GWP16" s="222"/>
      <c r="GWQ16" s="222"/>
      <c r="GWR16" s="222"/>
      <c r="GWS16" s="222"/>
      <c r="GWT16" s="222"/>
      <c r="GWU16" s="222"/>
      <c r="GWV16" s="222"/>
      <c r="GWW16" s="222"/>
      <c r="GWX16" s="222"/>
      <c r="GWY16" s="222"/>
      <c r="GWZ16" s="222"/>
      <c r="GXA16" s="222"/>
      <c r="GXB16" s="222"/>
      <c r="GXC16" s="222"/>
      <c r="GXD16" s="222"/>
      <c r="GXE16" s="222"/>
      <c r="GXF16" s="222"/>
      <c r="GXG16" s="222"/>
      <c r="GXH16" s="222"/>
      <c r="GXI16" s="222"/>
      <c r="GXJ16" s="222"/>
      <c r="GXK16" s="222"/>
      <c r="GXL16" s="222"/>
      <c r="GXM16" s="222"/>
      <c r="GXN16" s="222"/>
      <c r="GXO16" s="222"/>
      <c r="GXP16" s="222"/>
      <c r="GXQ16" s="222"/>
      <c r="GXR16" s="222"/>
      <c r="GXS16" s="222"/>
      <c r="GXT16" s="222"/>
      <c r="GXU16" s="222"/>
      <c r="GXV16" s="222"/>
      <c r="GXW16" s="222"/>
      <c r="GXX16" s="222"/>
      <c r="GXY16" s="222"/>
      <c r="GXZ16" s="222"/>
      <c r="GYA16" s="222"/>
      <c r="GYB16" s="222"/>
      <c r="GYC16" s="222"/>
      <c r="GYD16" s="222"/>
      <c r="GYE16" s="222"/>
      <c r="GYF16" s="222"/>
      <c r="GYG16" s="222"/>
      <c r="GYH16" s="222"/>
      <c r="GYI16" s="222"/>
      <c r="GYJ16" s="222"/>
      <c r="GYK16" s="222"/>
      <c r="GYL16" s="222"/>
      <c r="GYM16" s="222"/>
      <c r="GYN16" s="222"/>
      <c r="GYO16" s="222"/>
      <c r="GYP16" s="222"/>
      <c r="GYQ16" s="222"/>
      <c r="GYR16" s="222"/>
      <c r="GYS16" s="222"/>
      <c r="GYT16" s="222"/>
      <c r="GYU16" s="222"/>
      <c r="GYV16" s="222"/>
      <c r="GYW16" s="222"/>
      <c r="GYX16" s="222"/>
      <c r="GYY16" s="222"/>
      <c r="GYZ16" s="222"/>
      <c r="GZA16" s="222"/>
      <c r="GZB16" s="222"/>
      <c r="GZC16" s="222"/>
      <c r="GZD16" s="222"/>
      <c r="GZE16" s="222"/>
      <c r="GZF16" s="222"/>
      <c r="GZG16" s="222"/>
      <c r="GZH16" s="222"/>
      <c r="GZI16" s="222"/>
      <c r="GZJ16" s="222"/>
      <c r="GZK16" s="222"/>
      <c r="GZL16" s="222"/>
      <c r="GZM16" s="222"/>
      <c r="GZN16" s="222"/>
      <c r="GZO16" s="222"/>
      <c r="GZP16" s="222"/>
      <c r="GZQ16" s="222"/>
      <c r="GZR16" s="222"/>
      <c r="GZS16" s="222"/>
      <c r="GZT16" s="222"/>
      <c r="GZU16" s="222"/>
      <c r="GZV16" s="222"/>
      <c r="GZW16" s="222"/>
      <c r="GZX16" s="222"/>
      <c r="GZY16" s="222"/>
      <c r="GZZ16" s="222"/>
      <c r="HAA16" s="222"/>
      <c r="HAB16" s="222"/>
      <c r="HAC16" s="222"/>
      <c r="HAD16" s="222"/>
      <c r="HAE16" s="222"/>
      <c r="HAF16" s="222"/>
      <c r="HAG16" s="222"/>
      <c r="HAH16" s="222"/>
      <c r="HAI16" s="222"/>
      <c r="HAJ16" s="222"/>
      <c r="HAK16" s="222"/>
      <c r="HAL16" s="222"/>
      <c r="HAM16" s="222"/>
      <c r="HAN16" s="222"/>
      <c r="HAO16" s="222"/>
      <c r="HAP16" s="222"/>
      <c r="HAQ16" s="222"/>
      <c r="HAR16" s="222"/>
      <c r="HAS16" s="222"/>
      <c r="HAT16" s="222"/>
      <c r="HAU16" s="222"/>
      <c r="HAV16" s="222"/>
      <c r="HAW16" s="222"/>
      <c r="HAX16" s="222"/>
      <c r="HAY16" s="222"/>
      <c r="HAZ16" s="222"/>
      <c r="HBA16" s="222"/>
      <c r="HBB16" s="222"/>
      <c r="HBC16" s="222"/>
      <c r="HBD16" s="222"/>
      <c r="HBE16" s="222"/>
      <c r="HBF16" s="222"/>
      <c r="HBG16" s="222"/>
      <c r="HBH16" s="222"/>
      <c r="HBI16" s="222"/>
      <c r="HBJ16" s="222"/>
      <c r="HBK16" s="222"/>
      <c r="HBL16" s="222"/>
      <c r="HBM16" s="222"/>
      <c r="HBN16" s="222"/>
      <c r="HBO16" s="222"/>
      <c r="HBP16" s="222"/>
      <c r="HBQ16" s="222"/>
      <c r="HBR16" s="222"/>
      <c r="HBS16" s="222"/>
      <c r="HBT16" s="222"/>
      <c r="HBU16" s="222"/>
      <c r="HBV16" s="222"/>
      <c r="HBW16" s="222"/>
      <c r="HBX16" s="222"/>
      <c r="HBY16" s="222"/>
      <c r="HBZ16" s="222"/>
      <c r="HCA16" s="222"/>
      <c r="HCB16" s="222"/>
      <c r="HCC16" s="222"/>
      <c r="HCD16" s="222"/>
      <c r="HCE16" s="222"/>
      <c r="HCF16" s="222"/>
      <c r="HCG16" s="222"/>
      <c r="HCH16" s="222"/>
      <c r="HCI16" s="222"/>
      <c r="HCJ16" s="222"/>
      <c r="HCK16" s="222"/>
      <c r="HCL16" s="222"/>
      <c r="HCM16" s="222"/>
      <c r="HCN16" s="222"/>
      <c r="HCO16" s="222"/>
      <c r="HCP16" s="222"/>
      <c r="HCQ16" s="222"/>
      <c r="HCR16" s="222"/>
      <c r="HCS16" s="222"/>
      <c r="HCT16" s="222"/>
      <c r="HCU16" s="222"/>
      <c r="HCV16" s="222"/>
      <c r="HCW16" s="222"/>
      <c r="HCX16" s="222"/>
      <c r="HCY16" s="222"/>
      <c r="HCZ16" s="222"/>
      <c r="HDA16" s="222"/>
      <c r="HDB16" s="222"/>
      <c r="HDC16" s="222"/>
      <c r="HDD16" s="222"/>
      <c r="HDE16" s="222"/>
      <c r="HDF16" s="222"/>
      <c r="HDG16" s="222"/>
      <c r="HDH16" s="222"/>
      <c r="HDI16" s="222"/>
      <c r="HDJ16" s="222"/>
      <c r="HDK16" s="222"/>
      <c r="HDL16" s="222"/>
      <c r="HDM16" s="222"/>
      <c r="HDN16" s="222"/>
      <c r="HDO16" s="222"/>
      <c r="HDP16" s="222"/>
      <c r="HDQ16" s="222"/>
      <c r="HDR16" s="222"/>
      <c r="HDS16" s="222"/>
      <c r="HDT16" s="222"/>
      <c r="HDU16" s="222"/>
      <c r="HDV16" s="222"/>
      <c r="HDW16" s="222"/>
      <c r="HDX16" s="222"/>
      <c r="HDY16" s="222"/>
      <c r="HDZ16" s="222"/>
      <c r="HEA16" s="222"/>
      <c r="HEB16" s="222"/>
      <c r="HEC16" s="222"/>
      <c r="HED16" s="222"/>
      <c r="HEE16" s="222"/>
      <c r="HEF16" s="222"/>
      <c r="HEG16" s="222"/>
      <c r="HEH16" s="222"/>
      <c r="HEI16" s="222"/>
      <c r="HEJ16" s="222"/>
      <c r="HEK16" s="222"/>
      <c r="HEL16" s="222"/>
      <c r="HEM16" s="222"/>
      <c r="HEN16" s="222"/>
      <c r="HEO16" s="222"/>
      <c r="HEP16" s="222"/>
      <c r="HEQ16" s="222"/>
      <c r="HER16" s="222"/>
      <c r="HES16" s="222"/>
      <c r="HET16" s="222"/>
      <c r="HEU16" s="222"/>
      <c r="HEV16" s="222"/>
      <c r="HEW16" s="222"/>
      <c r="HEX16" s="222"/>
      <c r="HEY16" s="222"/>
      <c r="HEZ16" s="222"/>
      <c r="HFA16" s="222"/>
      <c r="HFB16" s="222"/>
      <c r="HFC16" s="222"/>
      <c r="HFD16" s="222"/>
      <c r="HFE16" s="222"/>
      <c r="HFF16" s="222"/>
      <c r="HFG16" s="222"/>
      <c r="HFH16" s="222"/>
      <c r="HFI16" s="222"/>
      <c r="HFJ16" s="222"/>
      <c r="HFK16" s="222"/>
      <c r="HFL16" s="222"/>
      <c r="HFM16" s="222"/>
      <c r="HFN16" s="222"/>
      <c r="HFO16" s="222"/>
      <c r="HFP16" s="222"/>
      <c r="HFQ16" s="222"/>
      <c r="HFR16" s="222"/>
      <c r="HFS16" s="222"/>
      <c r="HFT16" s="222"/>
      <c r="HFU16" s="222"/>
      <c r="HFV16" s="222"/>
      <c r="HFW16" s="222"/>
      <c r="HFX16" s="222"/>
      <c r="HFY16" s="222"/>
      <c r="HFZ16" s="222"/>
      <c r="HGA16" s="222"/>
      <c r="HGB16" s="222"/>
      <c r="HGC16" s="222"/>
      <c r="HGD16" s="222"/>
      <c r="HGE16" s="222"/>
      <c r="HGF16" s="222"/>
      <c r="HGG16" s="222"/>
      <c r="HGH16" s="222"/>
      <c r="HGI16" s="222"/>
      <c r="HGJ16" s="222"/>
      <c r="HGK16" s="222"/>
      <c r="HGL16" s="222"/>
      <c r="HGM16" s="222"/>
      <c r="HGN16" s="222"/>
      <c r="HGO16" s="222"/>
      <c r="HGP16" s="222"/>
      <c r="HGQ16" s="222"/>
      <c r="HGR16" s="222"/>
      <c r="HGS16" s="222"/>
      <c r="HGT16" s="222"/>
      <c r="HGU16" s="222"/>
      <c r="HGV16" s="222"/>
      <c r="HGW16" s="222"/>
      <c r="HGX16" s="222"/>
      <c r="HGY16" s="222"/>
      <c r="HGZ16" s="222"/>
      <c r="HHA16" s="222"/>
      <c r="HHB16" s="222"/>
      <c r="HHC16" s="222"/>
      <c r="HHD16" s="222"/>
      <c r="HHE16" s="222"/>
      <c r="HHF16" s="222"/>
      <c r="HHG16" s="222"/>
      <c r="HHH16" s="222"/>
      <c r="HHI16" s="222"/>
      <c r="HHJ16" s="222"/>
      <c r="HHK16" s="222"/>
      <c r="HHL16" s="222"/>
      <c r="HHM16" s="222"/>
      <c r="HHN16" s="222"/>
      <c r="HHO16" s="222"/>
      <c r="HHP16" s="222"/>
      <c r="HHQ16" s="222"/>
      <c r="HHR16" s="222"/>
      <c r="HHS16" s="222"/>
      <c r="HHT16" s="222"/>
      <c r="HHU16" s="222"/>
      <c r="HHV16" s="222"/>
      <c r="HHW16" s="222"/>
      <c r="HHX16" s="222"/>
      <c r="HHY16" s="222"/>
      <c r="HHZ16" s="222"/>
      <c r="HIA16" s="222"/>
      <c r="HIB16" s="222"/>
      <c r="HIC16" s="222"/>
      <c r="HID16" s="222"/>
      <c r="HIE16" s="222"/>
      <c r="HIF16" s="222"/>
      <c r="HIG16" s="222"/>
      <c r="HIH16" s="222"/>
      <c r="HII16" s="222"/>
      <c r="HIJ16" s="222"/>
      <c r="HIK16" s="222"/>
      <c r="HIL16" s="222"/>
      <c r="HIM16" s="222"/>
      <c r="HIN16" s="222"/>
      <c r="HIO16" s="222"/>
      <c r="HIP16" s="222"/>
      <c r="HIQ16" s="222"/>
      <c r="HIR16" s="222"/>
      <c r="HIS16" s="222"/>
      <c r="HIT16" s="222"/>
      <c r="HIU16" s="222"/>
      <c r="HIV16" s="222"/>
      <c r="HIW16" s="222"/>
      <c r="HIX16" s="222"/>
      <c r="HIY16" s="222"/>
      <c r="HIZ16" s="222"/>
      <c r="HJA16" s="222"/>
      <c r="HJB16" s="222"/>
      <c r="HJC16" s="222"/>
      <c r="HJD16" s="222"/>
      <c r="HJE16" s="222"/>
      <c r="HJF16" s="222"/>
      <c r="HJG16" s="222"/>
      <c r="HJH16" s="222"/>
      <c r="HJI16" s="222"/>
      <c r="HJJ16" s="222"/>
      <c r="HJK16" s="222"/>
      <c r="HJL16" s="222"/>
      <c r="HJM16" s="222"/>
      <c r="HJN16" s="222"/>
      <c r="HJO16" s="222"/>
      <c r="HJP16" s="222"/>
      <c r="HJQ16" s="222"/>
      <c r="HJR16" s="222"/>
      <c r="HJS16" s="222"/>
      <c r="HJT16" s="222"/>
      <c r="HJU16" s="222"/>
      <c r="HJV16" s="222"/>
      <c r="HJW16" s="222"/>
      <c r="HJX16" s="222"/>
      <c r="HJY16" s="222"/>
      <c r="HJZ16" s="222"/>
      <c r="HKA16" s="222"/>
      <c r="HKB16" s="222"/>
      <c r="HKC16" s="222"/>
      <c r="HKD16" s="222"/>
      <c r="HKE16" s="222"/>
      <c r="HKF16" s="222"/>
      <c r="HKG16" s="222"/>
      <c r="HKH16" s="222"/>
      <c r="HKI16" s="222"/>
      <c r="HKJ16" s="222"/>
      <c r="HKK16" s="222"/>
      <c r="HKL16" s="222"/>
      <c r="HKM16" s="222"/>
      <c r="HKN16" s="222"/>
      <c r="HKO16" s="222"/>
      <c r="HKP16" s="222"/>
      <c r="HKQ16" s="222"/>
      <c r="HKR16" s="222"/>
      <c r="HKS16" s="222"/>
      <c r="HKT16" s="222"/>
      <c r="HKU16" s="222"/>
      <c r="HKV16" s="222"/>
      <c r="HKW16" s="222"/>
      <c r="HKX16" s="222"/>
      <c r="HKY16" s="222"/>
      <c r="HKZ16" s="222"/>
      <c r="HLA16" s="222"/>
      <c r="HLB16" s="222"/>
      <c r="HLC16" s="222"/>
      <c r="HLD16" s="222"/>
      <c r="HLE16" s="222"/>
      <c r="HLF16" s="222"/>
      <c r="HLG16" s="222"/>
      <c r="HLH16" s="222"/>
      <c r="HLI16" s="222"/>
      <c r="HLJ16" s="222"/>
      <c r="HLK16" s="222"/>
      <c r="HLL16" s="222"/>
      <c r="HLM16" s="222"/>
      <c r="HLN16" s="222"/>
      <c r="HLO16" s="222"/>
      <c r="HLP16" s="222"/>
      <c r="HLQ16" s="222"/>
      <c r="HLR16" s="222"/>
      <c r="HLS16" s="222"/>
      <c r="HLT16" s="222"/>
      <c r="HLU16" s="222"/>
      <c r="HLV16" s="222"/>
      <c r="HLW16" s="222"/>
      <c r="HLX16" s="222"/>
      <c r="HLY16" s="222"/>
      <c r="HLZ16" s="222"/>
      <c r="HMA16" s="222"/>
      <c r="HMB16" s="222"/>
      <c r="HMC16" s="222"/>
      <c r="HMD16" s="222"/>
      <c r="HME16" s="222"/>
      <c r="HMF16" s="222"/>
      <c r="HMG16" s="222"/>
      <c r="HMH16" s="222"/>
      <c r="HMI16" s="222"/>
      <c r="HMJ16" s="222"/>
      <c r="HMK16" s="222"/>
      <c r="HML16" s="222"/>
      <c r="HMM16" s="222"/>
      <c r="HMN16" s="222"/>
      <c r="HMO16" s="222"/>
      <c r="HMP16" s="222"/>
      <c r="HMQ16" s="222"/>
      <c r="HMR16" s="222"/>
      <c r="HMS16" s="222"/>
      <c r="HMT16" s="222"/>
      <c r="HMU16" s="222"/>
      <c r="HMV16" s="222"/>
      <c r="HMW16" s="222"/>
      <c r="HMX16" s="222"/>
      <c r="HMY16" s="222"/>
      <c r="HMZ16" s="222"/>
      <c r="HNA16" s="222"/>
      <c r="HNB16" s="222"/>
      <c r="HNC16" s="222"/>
      <c r="HND16" s="222"/>
      <c r="HNE16" s="222"/>
      <c r="HNF16" s="222"/>
      <c r="HNG16" s="222"/>
      <c r="HNH16" s="222"/>
      <c r="HNI16" s="222"/>
      <c r="HNJ16" s="222"/>
      <c r="HNK16" s="222"/>
      <c r="HNL16" s="222"/>
      <c r="HNM16" s="222"/>
      <c r="HNN16" s="222"/>
      <c r="HNO16" s="222"/>
      <c r="HNP16" s="222"/>
      <c r="HNQ16" s="222"/>
      <c r="HNR16" s="222"/>
      <c r="HNS16" s="222"/>
      <c r="HNT16" s="222"/>
      <c r="HNU16" s="222"/>
      <c r="HNV16" s="222"/>
      <c r="HNW16" s="222"/>
      <c r="HNX16" s="222"/>
      <c r="HNY16" s="222"/>
      <c r="HNZ16" s="222"/>
      <c r="HOA16" s="222"/>
      <c r="HOB16" s="222"/>
      <c r="HOC16" s="222"/>
      <c r="HOD16" s="222"/>
      <c r="HOE16" s="222"/>
      <c r="HOF16" s="222"/>
      <c r="HOG16" s="222"/>
      <c r="HOH16" s="222"/>
      <c r="HOI16" s="222"/>
      <c r="HOJ16" s="222"/>
      <c r="HOK16" s="222"/>
      <c r="HOL16" s="222"/>
      <c r="HOM16" s="222"/>
      <c r="HON16" s="222"/>
      <c r="HOO16" s="222"/>
      <c r="HOP16" s="222"/>
      <c r="HOQ16" s="222"/>
      <c r="HOR16" s="222"/>
      <c r="HOS16" s="222"/>
      <c r="HOT16" s="222"/>
      <c r="HOU16" s="222"/>
      <c r="HOV16" s="222"/>
      <c r="HOW16" s="222"/>
      <c r="HOX16" s="222"/>
      <c r="HOY16" s="222"/>
      <c r="HOZ16" s="222"/>
      <c r="HPA16" s="222"/>
      <c r="HPB16" s="222"/>
      <c r="HPC16" s="222"/>
      <c r="HPD16" s="222"/>
      <c r="HPE16" s="222"/>
      <c r="HPF16" s="222"/>
      <c r="HPG16" s="222"/>
      <c r="HPH16" s="222"/>
      <c r="HPI16" s="222"/>
      <c r="HPJ16" s="222"/>
      <c r="HPK16" s="222"/>
      <c r="HPL16" s="222"/>
      <c r="HPM16" s="222"/>
      <c r="HPN16" s="222"/>
      <c r="HPO16" s="222"/>
      <c r="HPP16" s="222"/>
      <c r="HPQ16" s="222"/>
      <c r="HPR16" s="222"/>
      <c r="HPS16" s="222"/>
      <c r="HPT16" s="222"/>
      <c r="HPU16" s="222"/>
      <c r="HPV16" s="222"/>
      <c r="HPW16" s="222"/>
      <c r="HPX16" s="222"/>
      <c r="HPY16" s="222"/>
      <c r="HPZ16" s="222"/>
      <c r="HQA16" s="222"/>
      <c r="HQB16" s="222"/>
      <c r="HQC16" s="222"/>
      <c r="HQD16" s="222"/>
      <c r="HQE16" s="222"/>
      <c r="HQF16" s="222"/>
      <c r="HQG16" s="222"/>
      <c r="HQH16" s="222"/>
      <c r="HQI16" s="222"/>
      <c r="HQJ16" s="222"/>
      <c r="HQK16" s="222"/>
      <c r="HQL16" s="222"/>
      <c r="HQM16" s="222"/>
      <c r="HQN16" s="222"/>
      <c r="HQO16" s="222"/>
      <c r="HQP16" s="222"/>
      <c r="HQQ16" s="222"/>
      <c r="HQR16" s="222"/>
      <c r="HQS16" s="222"/>
      <c r="HQT16" s="222"/>
      <c r="HQU16" s="222"/>
      <c r="HQV16" s="222"/>
      <c r="HQW16" s="222"/>
      <c r="HQX16" s="222"/>
      <c r="HQY16" s="222"/>
      <c r="HQZ16" s="222"/>
      <c r="HRA16" s="222"/>
      <c r="HRB16" s="222"/>
      <c r="HRC16" s="222"/>
      <c r="HRD16" s="222"/>
      <c r="HRE16" s="222"/>
      <c r="HRF16" s="222"/>
      <c r="HRG16" s="222"/>
      <c r="HRH16" s="222"/>
      <c r="HRI16" s="222"/>
      <c r="HRJ16" s="222"/>
      <c r="HRK16" s="222"/>
      <c r="HRL16" s="222"/>
      <c r="HRM16" s="222"/>
      <c r="HRN16" s="222"/>
      <c r="HRO16" s="222"/>
      <c r="HRP16" s="222"/>
      <c r="HRQ16" s="222"/>
      <c r="HRR16" s="222"/>
      <c r="HRS16" s="222"/>
      <c r="HRT16" s="222"/>
      <c r="HRU16" s="222"/>
      <c r="HRV16" s="222"/>
      <c r="HRW16" s="222"/>
      <c r="HRX16" s="222"/>
      <c r="HRY16" s="222"/>
      <c r="HRZ16" s="222"/>
      <c r="HSA16" s="222"/>
      <c r="HSB16" s="222"/>
      <c r="HSC16" s="222"/>
      <c r="HSD16" s="222"/>
      <c r="HSE16" s="222"/>
      <c r="HSF16" s="222"/>
      <c r="HSG16" s="222"/>
      <c r="HSH16" s="222"/>
      <c r="HSI16" s="222"/>
      <c r="HSJ16" s="222"/>
      <c r="HSK16" s="222"/>
      <c r="HSL16" s="222"/>
      <c r="HSM16" s="222"/>
      <c r="HSN16" s="222"/>
      <c r="HSO16" s="222"/>
      <c r="HSP16" s="222"/>
      <c r="HSQ16" s="222"/>
      <c r="HSR16" s="222"/>
      <c r="HSS16" s="222"/>
      <c r="HST16" s="222"/>
      <c r="HSU16" s="222"/>
      <c r="HSV16" s="222"/>
      <c r="HSW16" s="222"/>
      <c r="HSX16" s="222"/>
      <c r="HSY16" s="222"/>
      <c r="HSZ16" s="222"/>
      <c r="HTA16" s="222"/>
      <c r="HTB16" s="222"/>
      <c r="HTC16" s="222"/>
      <c r="HTD16" s="222"/>
      <c r="HTE16" s="222"/>
      <c r="HTF16" s="222"/>
      <c r="HTG16" s="222"/>
      <c r="HTH16" s="222"/>
      <c r="HTI16" s="222"/>
      <c r="HTJ16" s="222"/>
      <c r="HTK16" s="222"/>
      <c r="HTL16" s="222"/>
      <c r="HTM16" s="222"/>
      <c r="HTN16" s="222"/>
      <c r="HTO16" s="222"/>
      <c r="HTP16" s="222"/>
      <c r="HTQ16" s="222"/>
      <c r="HTR16" s="222"/>
      <c r="HTS16" s="222"/>
      <c r="HTT16" s="222"/>
      <c r="HTU16" s="222"/>
      <c r="HTV16" s="222"/>
      <c r="HTW16" s="222"/>
      <c r="HTX16" s="222"/>
      <c r="HTY16" s="222"/>
      <c r="HTZ16" s="222"/>
      <c r="HUA16" s="222"/>
      <c r="HUB16" s="222"/>
      <c r="HUC16" s="222"/>
      <c r="HUD16" s="222"/>
      <c r="HUE16" s="222"/>
      <c r="HUF16" s="222"/>
      <c r="HUG16" s="222"/>
      <c r="HUH16" s="222"/>
      <c r="HUI16" s="222"/>
      <c r="HUJ16" s="222"/>
      <c r="HUK16" s="222"/>
      <c r="HUL16" s="222"/>
      <c r="HUM16" s="222"/>
      <c r="HUN16" s="222"/>
      <c r="HUO16" s="222"/>
      <c r="HUP16" s="222"/>
      <c r="HUQ16" s="222"/>
      <c r="HUR16" s="222"/>
      <c r="HUS16" s="222"/>
      <c r="HUT16" s="222"/>
      <c r="HUU16" s="222"/>
      <c r="HUV16" s="222"/>
      <c r="HUW16" s="222"/>
      <c r="HUX16" s="222"/>
      <c r="HUY16" s="222"/>
      <c r="HUZ16" s="222"/>
      <c r="HVA16" s="222"/>
      <c r="HVB16" s="222"/>
      <c r="HVC16" s="222"/>
      <c r="HVD16" s="222"/>
      <c r="HVE16" s="222"/>
      <c r="HVF16" s="222"/>
      <c r="HVG16" s="222"/>
      <c r="HVH16" s="222"/>
      <c r="HVI16" s="222"/>
      <c r="HVJ16" s="222"/>
      <c r="HVK16" s="222"/>
      <c r="HVL16" s="222"/>
      <c r="HVM16" s="222"/>
      <c r="HVN16" s="222"/>
      <c r="HVO16" s="222"/>
      <c r="HVP16" s="222"/>
      <c r="HVQ16" s="222"/>
      <c r="HVR16" s="222"/>
      <c r="HVS16" s="222"/>
      <c r="HVT16" s="222"/>
      <c r="HVU16" s="222"/>
      <c r="HVV16" s="222"/>
      <c r="HVW16" s="222"/>
      <c r="HVX16" s="222"/>
      <c r="HVY16" s="222"/>
      <c r="HVZ16" s="222"/>
      <c r="HWA16" s="222"/>
      <c r="HWB16" s="222"/>
      <c r="HWC16" s="222"/>
      <c r="HWD16" s="222"/>
      <c r="HWE16" s="222"/>
      <c r="HWF16" s="222"/>
      <c r="HWG16" s="222"/>
      <c r="HWH16" s="222"/>
      <c r="HWI16" s="222"/>
      <c r="HWJ16" s="222"/>
      <c r="HWK16" s="222"/>
      <c r="HWL16" s="222"/>
      <c r="HWM16" s="222"/>
      <c r="HWN16" s="222"/>
      <c r="HWO16" s="222"/>
      <c r="HWP16" s="222"/>
      <c r="HWQ16" s="222"/>
      <c r="HWR16" s="222"/>
      <c r="HWS16" s="222"/>
      <c r="HWT16" s="222"/>
      <c r="HWU16" s="222"/>
      <c r="HWV16" s="222"/>
      <c r="HWW16" s="222"/>
      <c r="HWX16" s="222"/>
      <c r="HWY16" s="222"/>
      <c r="HWZ16" s="222"/>
      <c r="HXA16" s="222"/>
      <c r="HXB16" s="222"/>
      <c r="HXC16" s="222"/>
      <c r="HXD16" s="222"/>
      <c r="HXE16" s="222"/>
      <c r="HXF16" s="222"/>
      <c r="HXG16" s="222"/>
      <c r="HXH16" s="222"/>
      <c r="HXI16" s="222"/>
      <c r="HXJ16" s="222"/>
      <c r="HXK16" s="222"/>
      <c r="HXL16" s="222"/>
      <c r="HXM16" s="222"/>
      <c r="HXN16" s="222"/>
      <c r="HXO16" s="222"/>
      <c r="HXP16" s="222"/>
      <c r="HXQ16" s="222"/>
      <c r="HXR16" s="222"/>
      <c r="HXS16" s="222"/>
      <c r="HXT16" s="222"/>
      <c r="HXU16" s="222"/>
      <c r="HXV16" s="222"/>
      <c r="HXW16" s="222"/>
      <c r="HXX16" s="222"/>
      <c r="HXY16" s="222"/>
      <c r="HXZ16" s="222"/>
      <c r="HYA16" s="222"/>
      <c r="HYB16" s="222"/>
      <c r="HYC16" s="222"/>
      <c r="HYD16" s="222"/>
      <c r="HYE16" s="222"/>
      <c r="HYF16" s="222"/>
      <c r="HYG16" s="222"/>
      <c r="HYH16" s="222"/>
      <c r="HYI16" s="222"/>
      <c r="HYJ16" s="222"/>
      <c r="HYK16" s="222"/>
      <c r="HYL16" s="222"/>
      <c r="HYM16" s="222"/>
      <c r="HYN16" s="222"/>
      <c r="HYO16" s="222"/>
      <c r="HYP16" s="222"/>
      <c r="HYQ16" s="222"/>
      <c r="HYR16" s="222"/>
      <c r="HYS16" s="222"/>
      <c r="HYT16" s="222"/>
      <c r="HYU16" s="222"/>
      <c r="HYV16" s="222"/>
      <c r="HYW16" s="222"/>
      <c r="HYX16" s="222"/>
      <c r="HYY16" s="222"/>
      <c r="HYZ16" s="222"/>
      <c r="HZA16" s="222"/>
      <c r="HZB16" s="222"/>
      <c r="HZC16" s="222"/>
      <c r="HZD16" s="222"/>
      <c r="HZE16" s="222"/>
      <c r="HZF16" s="222"/>
      <c r="HZG16" s="222"/>
      <c r="HZH16" s="222"/>
      <c r="HZI16" s="222"/>
      <c r="HZJ16" s="222"/>
      <c r="HZK16" s="222"/>
      <c r="HZL16" s="222"/>
      <c r="HZM16" s="222"/>
      <c r="HZN16" s="222"/>
      <c r="HZO16" s="222"/>
      <c r="HZP16" s="222"/>
      <c r="HZQ16" s="222"/>
      <c r="HZR16" s="222"/>
      <c r="HZS16" s="222"/>
      <c r="HZT16" s="222"/>
      <c r="HZU16" s="222"/>
      <c r="HZV16" s="222"/>
      <c r="HZW16" s="222"/>
      <c r="HZX16" s="222"/>
      <c r="HZY16" s="222"/>
      <c r="HZZ16" s="222"/>
      <c r="IAA16" s="222"/>
      <c r="IAB16" s="222"/>
      <c r="IAC16" s="222"/>
      <c r="IAD16" s="222"/>
      <c r="IAE16" s="222"/>
      <c r="IAF16" s="222"/>
      <c r="IAG16" s="222"/>
      <c r="IAH16" s="222"/>
      <c r="IAI16" s="222"/>
      <c r="IAJ16" s="222"/>
      <c r="IAK16" s="222"/>
      <c r="IAL16" s="222"/>
      <c r="IAM16" s="222"/>
      <c r="IAN16" s="222"/>
      <c r="IAO16" s="222"/>
      <c r="IAP16" s="222"/>
      <c r="IAQ16" s="222"/>
      <c r="IAR16" s="222"/>
      <c r="IAS16" s="222"/>
      <c r="IAT16" s="222"/>
      <c r="IAU16" s="222"/>
      <c r="IAV16" s="222"/>
      <c r="IAW16" s="222"/>
      <c r="IAX16" s="222"/>
      <c r="IAY16" s="222"/>
      <c r="IAZ16" s="222"/>
      <c r="IBA16" s="222"/>
      <c r="IBB16" s="222"/>
      <c r="IBC16" s="222"/>
      <c r="IBD16" s="222"/>
      <c r="IBE16" s="222"/>
      <c r="IBF16" s="222"/>
      <c r="IBG16" s="222"/>
      <c r="IBH16" s="222"/>
      <c r="IBI16" s="222"/>
      <c r="IBJ16" s="222"/>
      <c r="IBK16" s="222"/>
      <c r="IBL16" s="222"/>
      <c r="IBM16" s="222"/>
      <c r="IBN16" s="222"/>
      <c r="IBO16" s="222"/>
      <c r="IBP16" s="222"/>
      <c r="IBQ16" s="222"/>
      <c r="IBR16" s="222"/>
      <c r="IBS16" s="222"/>
      <c r="IBT16" s="222"/>
      <c r="IBU16" s="222"/>
      <c r="IBV16" s="222"/>
      <c r="IBW16" s="222"/>
      <c r="IBX16" s="222"/>
      <c r="IBY16" s="222"/>
      <c r="IBZ16" s="222"/>
      <c r="ICA16" s="222"/>
      <c r="ICB16" s="222"/>
      <c r="ICC16" s="222"/>
      <c r="ICD16" s="222"/>
      <c r="ICE16" s="222"/>
      <c r="ICF16" s="222"/>
      <c r="ICG16" s="222"/>
      <c r="ICH16" s="222"/>
      <c r="ICI16" s="222"/>
      <c r="ICJ16" s="222"/>
      <c r="ICK16" s="222"/>
      <c r="ICL16" s="222"/>
      <c r="ICM16" s="222"/>
      <c r="ICN16" s="222"/>
      <c r="ICO16" s="222"/>
      <c r="ICP16" s="222"/>
      <c r="ICQ16" s="222"/>
      <c r="ICR16" s="222"/>
      <c r="ICS16" s="222"/>
      <c r="ICT16" s="222"/>
      <c r="ICU16" s="222"/>
      <c r="ICV16" s="222"/>
      <c r="ICW16" s="222"/>
      <c r="ICX16" s="222"/>
      <c r="ICY16" s="222"/>
      <c r="ICZ16" s="222"/>
      <c r="IDA16" s="222"/>
      <c r="IDB16" s="222"/>
      <c r="IDC16" s="222"/>
      <c r="IDD16" s="222"/>
      <c r="IDE16" s="222"/>
      <c r="IDF16" s="222"/>
      <c r="IDG16" s="222"/>
      <c r="IDH16" s="222"/>
      <c r="IDI16" s="222"/>
      <c r="IDJ16" s="222"/>
      <c r="IDK16" s="222"/>
      <c r="IDL16" s="222"/>
      <c r="IDM16" s="222"/>
      <c r="IDN16" s="222"/>
      <c r="IDO16" s="222"/>
      <c r="IDP16" s="222"/>
      <c r="IDQ16" s="222"/>
      <c r="IDR16" s="222"/>
      <c r="IDS16" s="222"/>
      <c r="IDT16" s="222"/>
      <c r="IDU16" s="222"/>
      <c r="IDV16" s="222"/>
      <c r="IDW16" s="222"/>
      <c r="IDX16" s="222"/>
      <c r="IDY16" s="222"/>
      <c r="IDZ16" s="222"/>
      <c r="IEA16" s="222"/>
      <c r="IEB16" s="222"/>
      <c r="IEC16" s="222"/>
      <c r="IED16" s="222"/>
      <c r="IEE16" s="222"/>
      <c r="IEF16" s="222"/>
      <c r="IEG16" s="222"/>
      <c r="IEH16" s="222"/>
      <c r="IEI16" s="222"/>
      <c r="IEJ16" s="222"/>
      <c r="IEK16" s="222"/>
      <c r="IEL16" s="222"/>
      <c r="IEM16" s="222"/>
      <c r="IEN16" s="222"/>
      <c r="IEO16" s="222"/>
      <c r="IEP16" s="222"/>
      <c r="IEQ16" s="222"/>
      <c r="IER16" s="222"/>
      <c r="IES16" s="222"/>
      <c r="IET16" s="222"/>
      <c r="IEU16" s="222"/>
      <c r="IEV16" s="222"/>
      <c r="IEW16" s="222"/>
      <c r="IEX16" s="222"/>
      <c r="IEY16" s="222"/>
      <c r="IEZ16" s="222"/>
      <c r="IFA16" s="222"/>
      <c r="IFB16" s="222"/>
      <c r="IFC16" s="222"/>
      <c r="IFD16" s="222"/>
      <c r="IFE16" s="222"/>
      <c r="IFF16" s="222"/>
      <c r="IFG16" s="222"/>
      <c r="IFH16" s="222"/>
      <c r="IFI16" s="222"/>
      <c r="IFJ16" s="222"/>
      <c r="IFK16" s="222"/>
      <c r="IFL16" s="222"/>
      <c r="IFM16" s="222"/>
      <c r="IFN16" s="222"/>
      <c r="IFO16" s="222"/>
      <c r="IFP16" s="222"/>
      <c r="IFQ16" s="222"/>
      <c r="IFR16" s="222"/>
      <c r="IFS16" s="222"/>
      <c r="IFT16" s="222"/>
      <c r="IFU16" s="222"/>
      <c r="IFV16" s="222"/>
      <c r="IFW16" s="222"/>
      <c r="IFX16" s="222"/>
      <c r="IFY16" s="222"/>
      <c r="IFZ16" s="222"/>
      <c r="IGA16" s="222"/>
      <c r="IGB16" s="222"/>
      <c r="IGC16" s="222"/>
      <c r="IGD16" s="222"/>
      <c r="IGE16" s="222"/>
      <c r="IGF16" s="222"/>
      <c r="IGG16" s="222"/>
      <c r="IGH16" s="222"/>
      <c r="IGI16" s="222"/>
      <c r="IGJ16" s="222"/>
      <c r="IGK16" s="222"/>
      <c r="IGL16" s="222"/>
      <c r="IGM16" s="222"/>
      <c r="IGN16" s="222"/>
      <c r="IGO16" s="222"/>
      <c r="IGP16" s="222"/>
      <c r="IGQ16" s="222"/>
      <c r="IGR16" s="222"/>
      <c r="IGS16" s="222"/>
      <c r="IGT16" s="222"/>
      <c r="IGU16" s="222"/>
      <c r="IGV16" s="222"/>
      <c r="IGW16" s="222"/>
      <c r="IGX16" s="222"/>
      <c r="IGY16" s="222"/>
      <c r="IGZ16" s="222"/>
      <c r="IHA16" s="222"/>
      <c r="IHB16" s="222"/>
      <c r="IHC16" s="222"/>
      <c r="IHD16" s="222"/>
      <c r="IHE16" s="222"/>
      <c r="IHF16" s="222"/>
      <c r="IHG16" s="222"/>
      <c r="IHH16" s="222"/>
      <c r="IHI16" s="222"/>
      <c r="IHJ16" s="222"/>
      <c r="IHK16" s="222"/>
      <c r="IHL16" s="222"/>
      <c r="IHM16" s="222"/>
      <c r="IHN16" s="222"/>
      <c r="IHO16" s="222"/>
      <c r="IHP16" s="222"/>
      <c r="IHQ16" s="222"/>
      <c r="IHR16" s="222"/>
      <c r="IHS16" s="222"/>
      <c r="IHT16" s="222"/>
      <c r="IHU16" s="222"/>
      <c r="IHV16" s="222"/>
      <c r="IHW16" s="222"/>
      <c r="IHX16" s="222"/>
      <c r="IHY16" s="222"/>
      <c r="IHZ16" s="222"/>
      <c r="IIA16" s="222"/>
      <c r="IIB16" s="222"/>
      <c r="IIC16" s="222"/>
      <c r="IID16" s="222"/>
      <c r="IIE16" s="222"/>
      <c r="IIF16" s="222"/>
      <c r="IIG16" s="222"/>
      <c r="IIH16" s="222"/>
      <c r="III16" s="222"/>
      <c r="IIJ16" s="222"/>
      <c r="IIK16" s="222"/>
      <c r="IIL16" s="222"/>
      <c r="IIM16" s="222"/>
      <c r="IIN16" s="222"/>
      <c r="IIO16" s="222"/>
      <c r="IIP16" s="222"/>
      <c r="IIQ16" s="222"/>
      <c r="IIR16" s="222"/>
      <c r="IIS16" s="222"/>
      <c r="IIT16" s="222"/>
      <c r="IIU16" s="222"/>
      <c r="IIV16" s="222"/>
      <c r="IIW16" s="222"/>
      <c r="IIX16" s="222"/>
      <c r="IIY16" s="222"/>
      <c r="IIZ16" s="222"/>
      <c r="IJA16" s="222"/>
      <c r="IJB16" s="222"/>
      <c r="IJC16" s="222"/>
      <c r="IJD16" s="222"/>
      <c r="IJE16" s="222"/>
      <c r="IJF16" s="222"/>
      <c r="IJG16" s="222"/>
      <c r="IJH16" s="222"/>
      <c r="IJI16" s="222"/>
      <c r="IJJ16" s="222"/>
      <c r="IJK16" s="222"/>
      <c r="IJL16" s="222"/>
      <c r="IJM16" s="222"/>
      <c r="IJN16" s="222"/>
      <c r="IJO16" s="222"/>
      <c r="IJP16" s="222"/>
      <c r="IJQ16" s="222"/>
      <c r="IJR16" s="222"/>
      <c r="IJS16" s="222"/>
      <c r="IJT16" s="222"/>
      <c r="IJU16" s="222"/>
      <c r="IJV16" s="222"/>
      <c r="IJW16" s="222"/>
      <c r="IJX16" s="222"/>
      <c r="IJY16" s="222"/>
      <c r="IJZ16" s="222"/>
      <c r="IKA16" s="222"/>
      <c r="IKB16" s="222"/>
      <c r="IKC16" s="222"/>
      <c r="IKD16" s="222"/>
      <c r="IKE16" s="222"/>
      <c r="IKF16" s="222"/>
      <c r="IKG16" s="222"/>
      <c r="IKH16" s="222"/>
      <c r="IKI16" s="222"/>
      <c r="IKJ16" s="222"/>
      <c r="IKK16" s="222"/>
      <c r="IKL16" s="222"/>
      <c r="IKM16" s="222"/>
      <c r="IKN16" s="222"/>
      <c r="IKO16" s="222"/>
      <c r="IKP16" s="222"/>
      <c r="IKQ16" s="222"/>
      <c r="IKR16" s="222"/>
      <c r="IKS16" s="222"/>
      <c r="IKT16" s="222"/>
      <c r="IKU16" s="222"/>
      <c r="IKV16" s="222"/>
      <c r="IKW16" s="222"/>
      <c r="IKX16" s="222"/>
      <c r="IKY16" s="222"/>
      <c r="IKZ16" s="222"/>
      <c r="ILA16" s="222"/>
      <c r="ILB16" s="222"/>
      <c r="ILC16" s="222"/>
      <c r="ILD16" s="222"/>
      <c r="ILE16" s="222"/>
      <c r="ILF16" s="222"/>
      <c r="ILG16" s="222"/>
      <c r="ILH16" s="222"/>
      <c r="ILI16" s="222"/>
      <c r="ILJ16" s="222"/>
      <c r="ILK16" s="222"/>
      <c r="ILL16" s="222"/>
      <c r="ILM16" s="222"/>
      <c r="ILN16" s="222"/>
      <c r="ILO16" s="222"/>
      <c r="ILP16" s="222"/>
      <c r="ILQ16" s="222"/>
      <c r="ILR16" s="222"/>
      <c r="ILS16" s="222"/>
      <c r="ILT16" s="222"/>
      <c r="ILU16" s="222"/>
      <c r="ILV16" s="222"/>
      <c r="ILW16" s="222"/>
      <c r="ILX16" s="222"/>
      <c r="ILY16" s="222"/>
      <c r="ILZ16" s="222"/>
      <c r="IMA16" s="222"/>
      <c r="IMB16" s="222"/>
      <c r="IMC16" s="222"/>
      <c r="IMD16" s="222"/>
      <c r="IME16" s="222"/>
      <c r="IMF16" s="222"/>
      <c r="IMG16" s="222"/>
      <c r="IMH16" s="222"/>
      <c r="IMI16" s="222"/>
      <c r="IMJ16" s="222"/>
      <c r="IMK16" s="222"/>
      <c r="IML16" s="222"/>
      <c r="IMM16" s="222"/>
      <c r="IMN16" s="222"/>
      <c r="IMO16" s="222"/>
      <c r="IMP16" s="222"/>
      <c r="IMQ16" s="222"/>
      <c r="IMR16" s="222"/>
      <c r="IMS16" s="222"/>
      <c r="IMT16" s="222"/>
      <c r="IMU16" s="222"/>
      <c r="IMV16" s="222"/>
      <c r="IMW16" s="222"/>
      <c r="IMX16" s="222"/>
      <c r="IMY16" s="222"/>
      <c r="IMZ16" s="222"/>
      <c r="INA16" s="222"/>
      <c r="INB16" s="222"/>
      <c r="INC16" s="222"/>
      <c r="IND16" s="222"/>
      <c r="INE16" s="222"/>
      <c r="INF16" s="222"/>
      <c r="ING16" s="222"/>
      <c r="INH16" s="222"/>
      <c r="INI16" s="222"/>
      <c r="INJ16" s="222"/>
      <c r="INK16" s="222"/>
      <c r="INL16" s="222"/>
      <c r="INM16" s="222"/>
      <c r="INN16" s="222"/>
      <c r="INO16" s="222"/>
      <c r="INP16" s="222"/>
      <c r="INQ16" s="222"/>
      <c r="INR16" s="222"/>
      <c r="INS16" s="222"/>
      <c r="INT16" s="222"/>
      <c r="INU16" s="222"/>
      <c r="INV16" s="222"/>
      <c r="INW16" s="222"/>
      <c r="INX16" s="222"/>
      <c r="INY16" s="222"/>
      <c r="INZ16" s="222"/>
      <c r="IOA16" s="222"/>
      <c r="IOB16" s="222"/>
      <c r="IOC16" s="222"/>
      <c r="IOD16" s="222"/>
      <c r="IOE16" s="222"/>
      <c r="IOF16" s="222"/>
      <c r="IOG16" s="222"/>
      <c r="IOH16" s="222"/>
      <c r="IOI16" s="222"/>
      <c r="IOJ16" s="222"/>
      <c r="IOK16" s="222"/>
      <c r="IOL16" s="222"/>
      <c r="IOM16" s="222"/>
      <c r="ION16" s="222"/>
      <c r="IOO16" s="222"/>
      <c r="IOP16" s="222"/>
      <c r="IOQ16" s="222"/>
      <c r="IOR16" s="222"/>
      <c r="IOS16" s="222"/>
      <c r="IOT16" s="222"/>
      <c r="IOU16" s="222"/>
      <c r="IOV16" s="222"/>
      <c r="IOW16" s="222"/>
      <c r="IOX16" s="222"/>
      <c r="IOY16" s="222"/>
      <c r="IOZ16" s="222"/>
      <c r="IPA16" s="222"/>
      <c r="IPB16" s="222"/>
      <c r="IPC16" s="222"/>
      <c r="IPD16" s="222"/>
      <c r="IPE16" s="222"/>
      <c r="IPF16" s="222"/>
      <c r="IPG16" s="222"/>
      <c r="IPH16" s="222"/>
      <c r="IPI16" s="222"/>
      <c r="IPJ16" s="222"/>
      <c r="IPK16" s="222"/>
      <c r="IPL16" s="222"/>
      <c r="IPM16" s="222"/>
      <c r="IPN16" s="222"/>
      <c r="IPO16" s="222"/>
      <c r="IPP16" s="222"/>
      <c r="IPQ16" s="222"/>
      <c r="IPR16" s="222"/>
      <c r="IPS16" s="222"/>
      <c r="IPT16" s="222"/>
      <c r="IPU16" s="222"/>
      <c r="IPV16" s="222"/>
      <c r="IPW16" s="222"/>
      <c r="IPX16" s="222"/>
      <c r="IPY16" s="222"/>
      <c r="IPZ16" s="222"/>
      <c r="IQA16" s="222"/>
      <c r="IQB16" s="222"/>
      <c r="IQC16" s="222"/>
      <c r="IQD16" s="222"/>
      <c r="IQE16" s="222"/>
      <c r="IQF16" s="222"/>
      <c r="IQG16" s="222"/>
      <c r="IQH16" s="222"/>
      <c r="IQI16" s="222"/>
      <c r="IQJ16" s="222"/>
      <c r="IQK16" s="222"/>
      <c r="IQL16" s="222"/>
      <c r="IQM16" s="222"/>
      <c r="IQN16" s="222"/>
      <c r="IQO16" s="222"/>
      <c r="IQP16" s="222"/>
      <c r="IQQ16" s="222"/>
      <c r="IQR16" s="222"/>
      <c r="IQS16" s="222"/>
      <c r="IQT16" s="222"/>
      <c r="IQU16" s="222"/>
      <c r="IQV16" s="222"/>
      <c r="IQW16" s="222"/>
      <c r="IQX16" s="222"/>
      <c r="IQY16" s="222"/>
      <c r="IQZ16" s="222"/>
      <c r="IRA16" s="222"/>
      <c r="IRB16" s="222"/>
      <c r="IRC16" s="222"/>
      <c r="IRD16" s="222"/>
      <c r="IRE16" s="222"/>
      <c r="IRF16" s="222"/>
      <c r="IRG16" s="222"/>
      <c r="IRH16" s="222"/>
      <c r="IRI16" s="222"/>
      <c r="IRJ16" s="222"/>
      <c r="IRK16" s="222"/>
      <c r="IRL16" s="222"/>
      <c r="IRM16" s="222"/>
      <c r="IRN16" s="222"/>
      <c r="IRO16" s="222"/>
      <c r="IRP16" s="222"/>
      <c r="IRQ16" s="222"/>
      <c r="IRR16" s="222"/>
      <c r="IRS16" s="222"/>
      <c r="IRT16" s="222"/>
      <c r="IRU16" s="222"/>
      <c r="IRV16" s="222"/>
      <c r="IRW16" s="222"/>
      <c r="IRX16" s="222"/>
      <c r="IRY16" s="222"/>
      <c r="IRZ16" s="222"/>
      <c r="ISA16" s="222"/>
      <c r="ISB16" s="222"/>
      <c r="ISC16" s="222"/>
      <c r="ISD16" s="222"/>
      <c r="ISE16" s="222"/>
      <c r="ISF16" s="222"/>
      <c r="ISG16" s="222"/>
      <c r="ISH16" s="222"/>
      <c r="ISI16" s="222"/>
      <c r="ISJ16" s="222"/>
      <c r="ISK16" s="222"/>
      <c r="ISL16" s="222"/>
      <c r="ISM16" s="222"/>
      <c r="ISN16" s="222"/>
      <c r="ISO16" s="222"/>
      <c r="ISP16" s="222"/>
      <c r="ISQ16" s="222"/>
      <c r="ISR16" s="222"/>
      <c r="ISS16" s="222"/>
      <c r="IST16" s="222"/>
      <c r="ISU16" s="222"/>
      <c r="ISV16" s="222"/>
      <c r="ISW16" s="222"/>
      <c r="ISX16" s="222"/>
      <c r="ISY16" s="222"/>
      <c r="ISZ16" s="222"/>
      <c r="ITA16" s="222"/>
      <c r="ITB16" s="222"/>
      <c r="ITC16" s="222"/>
      <c r="ITD16" s="222"/>
      <c r="ITE16" s="222"/>
      <c r="ITF16" s="222"/>
      <c r="ITG16" s="222"/>
      <c r="ITH16" s="222"/>
      <c r="ITI16" s="222"/>
      <c r="ITJ16" s="222"/>
      <c r="ITK16" s="222"/>
      <c r="ITL16" s="222"/>
      <c r="ITM16" s="222"/>
      <c r="ITN16" s="222"/>
      <c r="ITO16" s="222"/>
      <c r="ITP16" s="222"/>
      <c r="ITQ16" s="222"/>
      <c r="ITR16" s="222"/>
      <c r="ITS16" s="222"/>
      <c r="ITT16" s="222"/>
      <c r="ITU16" s="222"/>
      <c r="ITV16" s="222"/>
      <c r="ITW16" s="222"/>
      <c r="ITX16" s="222"/>
      <c r="ITY16" s="222"/>
      <c r="ITZ16" s="222"/>
      <c r="IUA16" s="222"/>
      <c r="IUB16" s="222"/>
      <c r="IUC16" s="222"/>
      <c r="IUD16" s="222"/>
      <c r="IUE16" s="222"/>
      <c r="IUF16" s="222"/>
      <c r="IUG16" s="222"/>
      <c r="IUH16" s="222"/>
      <c r="IUI16" s="222"/>
      <c r="IUJ16" s="222"/>
      <c r="IUK16" s="222"/>
      <c r="IUL16" s="222"/>
      <c r="IUM16" s="222"/>
      <c r="IUN16" s="222"/>
      <c r="IUO16" s="222"/>
      <c r="IUP16" s="222"/>
      <c r="IUQ16" s="222"/>
      <c r="IUR16" s="222"/>
      <c r="IUS16" s="222"/>
      <c r="IUT16" s="222"/>
      <c r="IUU16" s="222"/>
      <c r="IUV16" s="222"/>
      <c r="IUW16" s="222"/>
      <c r="IUX16" s="222"/>
      <c r="IUY16" s="222"/>
      <c r="IUZ16" s="222"/>
      <c r="IVA16" s="222"/>
      <c r="IVB16" s="222"/>
      <c r="IVC16" s="222"/>
      <c r="IVD16" s="222"/>
      <c r="IVE16" s="222"/>
      <c r="IVF16" s="222"/>
      <c r="IVG16" s="222"/>
      <c r="IVH16" s="222"/>
      <c r="IVI16" s="222"/>
      <c r="IVJ16" s="222"/>
      <c r="IVK16" s="222"/>
      <c r="IVL16" s="222"/>
      <c r="IVM16" s="222"/>
      <c r="IVN16" s="222"/>
      <c r="IVO16" s="222"/>
      <c r="IVP16" s="222"/>
      <c r="IVQ16" s="222"/>
      <c r="IVR16" s="222"/>
      <c r="IVS16" s="222"/>
      <c r="IVT16" s="222"/>
      <c r="IVU16" s="222"/>
      <c r="IVV16" s="222"/>
      <c r="IVW16" s="222"/>
      <c r="IVX16" s="222"/>
      <c r="IVY16" s="222"/>
      <c r="IVZ16" s="222"/>
      <c r="IWA16" s="222"/>
      <c r="IWB16" s="222"/>
      <c r="IWC16" s="222"/>
      <c r="IWD16" s="222"/>
      <c r="IWE16" s="222"/>
      <c r="IWF16" s="222"/>
      <c r="IWG16" s="222"/>
      <c r="IWH16" s="222"/>
      <c r="IWI16" s="222"/>
      <c r="IWJ16" s="222"/>
      <c r="IWK16" s="222"/>
      <c r="IWL16" s="222"/>
      <c r="IWM16" s="222"/>
      <c r="IWN16" s="222"/>
      <c r="IWO16" s="222"/>
      <c r="IWP16" s="222"/>
      <c r="IWQ16" s="222"/>
      <c r="IWR16" s="222"/>
      <c r="IWS16" s="222"/>
      <c r="IWT16" s="222"/>
      <c r="IWU16" s="222"/>
      <c r="IWV16" s="222"/>
      <c r="IWW16" s="222"/>
      <c r="IWX16" s="222"/>
      <c r="IWY16" s="222"/>
      <c r="IWZ16" s="222"/>
      <c r="IXA16" s="222"/>
      <c r="IXB16" s="222"/>
      <c r="IXC16" s="222"/>
      <c r="IXD16" s="222"/>
      <c r="IXE16" s="222"/>
      <c r="IXF16" s="222"/>
      <c r="IXG16" s="222"/>
      <c r="IXH16" s="222"/>
      <c r="IXI16" s="222"/>
      <c r="IXJ16" s="222"/>
      <c r="IXK16" s="222"/>
      <c r="IXL16" s="222"/>
      <c r="IXM16" s="222"/>
      <c r="IXN16" s="222"/>
      <c r="IXO16" s="222"/>
      <c r="IXP16" s="222"/>
      <c r="IXQ16" s="222"/>
      <c r="IXR16" s="222"/>
      <c r="IXS16" s="222"/>
      <c r="IXT16" s="222"/>
      <c r="IXU16" s="222"/>
      <c r="IXV16" s="222"/>
      <c r="IXW16" s="222"/>
      <c r="IXX16" s="222"/>
      <c r="IXY16" s="222"/>
      <c r="IXZ16" s="222"/>
      <c r="IYA16" s="222"/>
      <c r="IYB16" s="222"/>
      <c r="IYC16" s="222"/>
      <c r="IYD16" s="222"/>
      <c r="IYE16" s="222"/>
      <c r="IYF16" s="222"/>
      <c r="IYG16" s="222"/>
      <c r="IYH16" s="222"/>
      <c r="IYI16" s="222"/>
      <c r="IYJ16" s="222"/>
      <c r="IYK16" s="222"/>
      <c r="IYL16" s="222"/>
      <c r="IYM16" s="222"/>
      <c r="IYN16" s="222"/>
      <c r="IYO16" s="222"/>
      <c r="IYP16" s="222"/>
      <c r="IYQ16" s="222"/>
      <c r="IYR16" s="222"/>
      <c r="IYS16" s="222"/>
      <c r="IYT16" s="222"/>
      <c r="IYU16" s="222"/>
      <c r="IYV16" s="222"/>
      <c r="IYW16" s="222"/>
      <c r="IYX16" s="222"/>
      <c r="IYY16" s="222"/>
      <c r="IYZ16" s="222"/>
      <c r="IZA16" s="222"/>
      <c r="IZB16" s="222"/>
      <c r="IZC16" s="222"/>
      <c r="IZD16" s="222"/>
      <c r="IZE16" s="222"/>
      <c r="IZF16" s="222"/>
      <c r="IZG16" s="222"/>
      <c r="IZH16" s="222"/>
      <c r="IZI16" s="222"/>
      <c r="IZJ16" s="222"/>
      <c r="IZK16" s="222"/>
      <c r="IZL16" s="222"/>
      <c r="IZM16" s="222"/>
      <c r="IZN16" s="222"/>
      <c r="IZO16" s="222"/>
      <c r="IZP16" s="222"/>
      <c r="IZQ16" s="222"/>
      <c r="IZR16" s="222"/>
      <c r="IZS16" s="222"/>
      <c r="IZT16" s="222"/>
      <c r="IZU16" s="222"/>
      <c r="IZV16" s="222"/>
      <c r="IZW16" s="222"/>
      <c r="IZX16" s="222"/>
      <c r="IZY16" s="222"/>
      <c r="IZZ16" s="222"/>
      <c r="JAA16" s="222"/>
      <c r="JAB16" s="222"/>
      <c r="JAC16" s="222"/>
      <c r="JAD16" s="222"/>
      <c r="JAE16" s="222"/>
      <c r="JAF16" s="222"/>
      <c r="JAG16" s="222"/>
      <c r="JAH16" s="222"/>
      <c r="JAI16" s="222"/>
      <c r="JAJ16" s="222"/>
      <c r="JAK16" s="222"/>
      <c r="JAL16" s="222"/>
      <c r="JAM16" s="222"/>
      <c r="JAN16" s="222"/>
      <c r="JAO16" s="222"/>
      <c r="JAP16" s="222"/>
      <c r="JAQ16" s="222"/>
      <c r="JAR16" s="222"/>
      <c r="JAS16" s="222"/>
      <c r="JAT16" s="222"/>
      <c r="JAU16" s="222"/>
      <c r="JAV16" s="222"/>
      <c r="JAW16" s="222"/>
      <c r="JAX16" s="222"/>
      <c r="JAY16" s="222"/>
      <c r="JAZ16" s="222"/>
      <c r="JBA16" s="222"/>
      <c r="JBB16" s="222"/>
      <c r="JBC16" s="222"/>
      <c r="JBD16" s="222"/>
      <c r="JBE16" s="222"/>
      <c r="JBF16" s="222"/>
      <c r="JBG16" s="222"/>
      <c r="JBH16" s="222"/>
      <c r="JBI16" s="222"/>
      <c r="JBJ16" s="222"/>
      <c r="JBK16" s="222"/>
      <c r="JBL16" s="222"/>
      <c r="JBM16" s="222"/>
      <c r="JBN16" s="222"/>
      <c r="JBO16" s="222"/>
      <c r="JBP16" s="222"/>
      <c r="JBQ16" s="222"/>
      <c r="JBR16" s="222"/>
      <c r="JBS16" s="222"/>
      <c r="JBT16" s="222"/>
      <c r="JBU16" s="222"/>
      <c r="JBV16" s="222"/>
      <c r="JBW16" s="222"/>
      <c r="JBX16" s="222"/>
      <c r="JBY16" s="222"/>
      <c r="JBZ16" s="222"/>
      <c r="JCA16" s="222"/>
      <c r="JCB16" s="222"/>
      <c r="JCC16" s="222"/>
      <c r="JCD16" s="222"/>
      <c r="JCE16" s="222"/>
      <c r="JCF16" s="222"/>
      <c r="JCG16" s="222"/>
      <c r="JCH16" s="222"/>
      <c r="JCI16" s="222"/>
      <c r="JCJ16" s="222"/>
      <c r="JCK16" s="222"/>
      <c r="JCL16" s="222"/>
      <c r="JCM16" s="222"/>
      <c r="JCN16" s="222"/>
      <c r="JCO16" s="222"/>
      <c r="JCP16" s="222"/>
      <c r="JCQ16" s="222"/>
      <c r="JCR16" s="222"/>
      <c r="JCS16" s="222"/>
      <c r="JCT16" s="222"/>
      <c r="JCU16" s="222"/>
      <c r="JCV16" s="222"/>
      <c r="JCW16" s="222"/>
      <c r="JCX16" s="222"/>
      <c r="JCY16" s="222"/>
      <c r="JCZ16" s="222"/>
      <c r="JDA16" s="222"/>
      <c r="JDB16" s="222"/>
      <c r="JDC16" s="222"/>
      <c r="JDD16" s="222"/>
      <c r="JDE16" s="222"/>
      <c r="JDF16" s="222"/>
      <c r="JDG16" s="222"/>
      <c r="JDH16" s="222"/>
      <c r="JDI16" s="222"/>
      <c r="JDJ16" s="222"/>
      <c r="JDK16" s="222"/>
      <c r="JDL16" s="222"/>
      <c r="JDM16" s="222"/>
      <c r="JDN16" s="222"/>
      <c r="JDO16" s="222"/>
      <c r="JDP16" s="222"/>
      <c r="JDQ16" s="222"/>
      <c r="JDR16" s="222"/>
      <c r="JDS16" s="222"/>
      <c r="JDT16" s="222"/>
      <c r="JDU16" s="222"/>
      <c r="JDV16" s="222"/>
      <c r="JDW16" s="222"/>
      <c r="JDX16" s="222"/>
      <c r="JDY16" s="222"/>
      <c r="JDZ16" s="222"/>
      <c r="JEA16" s="222"/>
      <c r="JEB16" s="222"/>
      <c r="JEC16" s="222"/>
      <c r="JED16" s="222"/>
      <c r="JEE16" s="222"/>
      <c r="JEF16" s="222"/>
      <c r="JEG16" s="222"/>
      <c r="JEH16" s="222"/>
      <c r="JEI16" s="222"/>
      <c r="JEJ16" s="222"/>
      <c r="JEK16" s="222"/>
      <c r="JEL16" s="222"/>
      <c r="JEM16" s="222"/>
      <c r="JEN16" s="222"/>
      <c r="JEO16" s="222"/>
      <c r="JEP16" s="222"/>
      <c r="JEQ16" s="222"/>
      <c r="JER16" s="222"/>
      <c r="JES16" s="222"/>
      <c r="JET16" s="222"/>
      <c r="JEU16" s="222"/>
      <c r="JEV16" s="222"/>
      <c r="JEW16" s="222"/>
      <c r="JEX16" s="222"/>
      <c r="JEY16" s="222"/>
      <c r="JEZ16" s="222"/>
      <c r="JFA16" s="222"/>
      <c r="JFB16" s="222"/>
      <c r="JFC16" s="222"/>
      <c r="JFD16" s="222"/>
      <c r="JFE16" s="222"/>
      <c r="JFF16" s="222"/>
      <c r="JFG16" s="222"/>
      <c r="JFH16" s="222"/>
      <c r="JFI16" s="222"/>
      <c r="JFJ16" s="222"/>
      <c r="JFK16" s="222"/>
      <c r="JFL16" s="222"/>
      <c r="JFM16" s="222"/>
      <c r="JFN16" s="222"/>
      <c r="JFO16" s="222"/>
      <c r="JFP16" s="222"/>
      <c r="JFQ16" s="222"/>
      <c r="JFR16" s="222"/>
      <c r="JFS16" s="222"/>
      <c r="JFT16" s="222"/>
      <c r="JFU16" s="222"/>
      <c r="JFV16" s="222"/>
      <c r="JFW16" s="222"/>
      <c r="JFX16" s="222"/>
      <c r="JFY16" s="222"/>
      <c r="JFZ16" s="222"/>
      <c r="JGA16" s="222"/>
      <c r="JGB16" s="222"/>
      <c r="JGC16" s="222"/>
      <c r="JGD16" s="222"/>
      <c r="JGE16" s="222"/>
      <c r="JGF16" s="222"/>
      <c r="JGG16" s="222"/>
      <c r="JGH16" s="222"/>
      <c r="JGI16" s="222"/>
      <c r="JGJ16" s="222"/>
      <c r="JGK16" s="222"/>
      <c r="JGL16" s="222"/>
      <c r="JGM16" s="222"/>
      <c r="JGN16" s="222"/>
      <c r="JGO16" s="222"/>
      <c r="JGP16" s="222"/>
      <c r="JGQ16" s="222"/>
      <c r="JGR16" s="222"/>
      <c r="JGS16" s="222"/>
      <c r="JGT16" s="222"/>
      <c r="JGU16" s="222"/>
      <c r="JGV16" s="222"/>
      <c r="JGW16" s="222"/>
      <c r="JGX16" s="222"/>
      <c r="JGY16" s="222"/>
      <c r="JGZ16" s="222"/>
      <c r="JHA16" s="222"/>
      <c r="JHB16" s="222"/>
      <c r="JHC16" s="222"/>
      <c r="JHD16" s="222"/>
      <c r="JHE16" s="222"/>
      <c r="JHF16" s="222"/>
      <c r="JHG16" s="222"/>
      <c r="JHH16" s="222"/>
      <c r="JHI16" s="222"/>
      <c r="JHJ16" s="222"/>
      <c r="JHK16" s="222"/>
      <c r="JHL16" s="222"/>
      <c r="JHM16" s="222"/>
      <c r="JHN16" s="222"/>
      <c r="JHO16" s="222"/>
      <c r="JHP16" s="222"/>
      <c r="JHQ16" s="222"/>
      <c r="JHR16" s="222"/>
      <c r="JHS16" s="222"/>
      <c r="JHT16" s="222"/>
      <c r="JHU16" s="222"/>
      <c r="JHV16" s="222"/>
      <c r="JHW16" s="222"/>
      <c r="JHX16" s="222"/>
      <c r="JHY16" s="222"/>
      <c r="JHZ16" s="222"/>
      <c r="JIA16" s="222"/>
      <c r="JIB16" s="222"/>
      <c r="JIC16" s="222"/>
      <c r="JID16" s="222"/>
      <c r="JIE16" s="222"/>
      <c r="JIF16" s="222"/>
      <c r="JIG16" s="222"/>
      <c r="JIH16" s="222"/>
      <c r="JII16" s="222"/>
      <c r="JIJ16" s="222"/>
      <c r="JIK16" s="222"/>
      <c r="JIL16" s="222"/>
      <c r="JIM16" s="222"/>
      <c r="JIN16" s="222"/>
      <c r="JIO16" s="222"/>
      <c r="JIP16" s="222"/>
      <c r="JIQ16" s="222"/>
      <c r="JIR16" s="222"/>
      <c r="JIS16" s="222"/>
      <c r="JIT16" s="222"/>
      <c r="JIU16" s="222"/>
      <c r="JIV16" s="222"/>
      <c r="JIW16" s="222"/>
      <c r="JIX16" s="222"/>
      <c r="JIY16" s="222"/>
      <c r="JIZ16" s="222"/>
      <c r="JJA16" s="222"/>
      <c r="JJB16" s="222"/>
      <c r="JJC16" s="222"/>
      <c r="JJD16" s="222"/>
      <c r="JJE16" s="222"/>
      <c r="JJF16" s="222"/>
      <c r="JJG16" s="222"/>
      <c r="JJH16" s="222"/>
      <c r="JJI16" s="222"/>
      <c r="JJJ16" s="222"/>
      <c r="JJK16" s="222"/>
      <c r="JJL16" s="222"/>
      <c r="JJM16" s="222"/>
      <c r="JJN16" s="222"/>
      <c r="JJO16" s="222"/>
      <c r="JJP16" s="222"/>
      <c r="JJQ16" s="222"/>
      <c r="JJR16" s="222"/>
      <c r="JJS16" s="222"/>
      <c r="JJT16" s="222"/>
      <c r="JJU16" s="222"/>
      <c r="JJV16" s="222"/>
      <c r="JJW16" s="222"/>
      <c r="JJX16" s="222"/>
      <c r="JJY16" s="222"/>
      <c r="JJZ16" s="222"/>
      <c r="JKA16" s="222"/>
      <c r="JKB16" s="222"/>
      <c r="JKC16" s="222"/>
      <c r="JKD16" s="222"/>
      <c r="JKE16" s="222"/>
      <c r="JKF16" s="222"/>
      <c r="JKG16" s="222"/>
      <c r="JKH16" s="222"/>
      <c r="JKI16" s="222"/>
      <c r="JKJ16" s="222"/>
      <c r="JKK16" s="222"/>
      <c r="JKL16" s="222"/>
      <c r="JKM16" s="222"/>
      <c r="JKN16" s="222"/>
      <c r="JKO16" s="222"/>
      <c r="JKP16" s="222"/>
      <c r="JKQ16" s="222"/>
      <c r="JKR16" s="222"/>
      <c r="JKS16" s="222"/>
      <c r="JKT16" s="222"/>
      <c r="JKU16" s="222"/>
      <c r="JKV16" s="222"/>
      <c r="JKW16" s="222"/>
      <c r="JKX16" s="222"/>
      <c r="JKY16" s="222"/>
      <c r="JKZ16" s="222"/>
      <c r="JLA16" s="222"/>
      <c r="JLB16" s="222"/>
      <c r="JLC16" s="222"/>
      <c r="JLD16" s="222"/>
      <c r="JLE16" s="222"/>
      <c r="JLF16" s="222"/>
      <c r="JLG16" s="222"/>
      <c r="JLH16" s="222"/>
      <c r="JLI16" s="222"/>
      <c r="JLJ16" s="222"/>
      <c r="JLK16" s="222"/>
      <c r="JLL16" s="222"/>
      <c r="JLM16" s="222"/>
      <c r="JLN16" s="222"/>
      <c r="JLO16" s="222"/>
      <c r="JLP16" s="222"/>
      <c r="JLQ16" s="222"/>
      <c r="JLR16" s="222"/>
      <c r="JLS16" s="222"/>
      <c r="JLT16" s="222"/>
      <c r="JLU16" s="222"/>
      <c r="JLV16" s="222"/>
      <c r="JLW16" s="222"/>
      <c r="JLX16" s="222"/>
      <c r="JLY16" s="222"/>
      <c r="JLZ16" s="222"/>
      <c r="JMA16" s="222"/>
      <c r="JMB16" s="222"/>
      <c r="JMC16" s="222"/>
      <c r="JMD16" s="222"/>
      <c r="JME16" s="222"/>
      <c r="JMF16" s="222"/>
      <c r="JMG16" s="222"/>
      <c r="JMH16" s="222"/>
      <c r="JMI16" s="222"/>
      <c r="JMJ16" s="222"/>
      <c r="JMK16" s="222"/>
      <c r="JML16" s="222"/>
      <c r="JMM16" s="222"/>
      <c r="JMN16" s="222"/>
      <c r="JMO16" s="222"/>
      <c r="JMP16" s="222"/>
      <c r="JMQ16" s="222"/>
      <c r="JMR16" s="222"/>
      <c r="JMS16" s="222"/>
      <c r="JMT16" s="222"/>
      <c r="JMU16" s="222"/>
      <c r="JMV16" s="222"/>
      <c r="JMW16" s="222"/>
      <c r="JMX16" s="222"/>
      <c r="JMY16" s="222"/>
      <c r="JMZ16" s="222"/>
      <c r="JNA16" s="222"/>
      <c r="JNB16" s="222"/>
      <c r="JNC16" s="222"/>
      <c r="JND16" s="222"/>
      <c r="JNE16" s="222"/>
      <c r="JNF16" s="222"/>
      <c r="JNG16" s="222"/>
      <c r="JNH16" s="222"/>
      <c r="JNI16" s="222"/>
      <c r="JNJ16" s="222"/>
      <c r="JNK16" s="222"/>
      <c r="JNL16" s="222"/>
      <c r="JNM16" s="222"/>
      <c r="JNN16" s="222"/>
      <c r="JNO16" s="222"/>
      <c r="JNP16" s="222"/>
      <c r="JNQ16" s="222"/>
      <c r="JNR16" s="222"/>
      <c r="JNS16" s="222"/>
      <c r="JNT16" s="222"/>
      <c r="JNU16" s="222"/>
      <c r="JNV16" s="222"/>
      <c r="JNW16" s="222"/>
      <c r="JNX16" s="222"/>
      <c r="JNY16" s="222"/>
      <c r="JNZ16" s="222"/>
      <c r="JOA16" s="222"/>
      <c r="JOB16" s="222"/>
      <c r="JOC16" s="222"/>
      <c r="JOD16" s="222"/>
      <c r="JOE16" s="222"/>
      <c r="JOF16" s="222"/>
      <c r="JOG16" s="222"/>
      <c r="JOH16" s="222"/>
      <c r="JOI16" s="222"/>
      <c r="JOJ16" s="222"/>
      <c r="JOK16" s="222"/>
      <c r="JOL16" s="222"/>
      <c r="JOM16" s="222"/>
      <c r="JON16" s="222"/>
      <c r="JOO16" s="222"/>
      <c r="JOP16" s="222"/>
      <c r="JOQ16" s="222"/>
      <c r="JOR16" s="222"/>
      <c r="JOS16" s="222"/>
      <c r="JOT16" s="222"/>
      <c r="JOU16" s="222"/>
      <c r="JOV16" s="222"/>
      <c r="JOW16" s="222"/>
      <c r="JOX16" s="222"/>
      <c r="JOY16" s="222"/>
      <c r="JOZ16" s="222"/>
      <c r="JPA16" s="222"/>
      <c r="JPB16" s="222"/>
      <c r="JPC16" s="222"/>
      <c r="JPD16" s="222"/>
      <c r="JPE16" s="222"/>
      <c r="JPF16" s="222"/>
      <c r="JPG16" s="222"/>
      <c r="JPH16" s="222"/>
      <c r="JPI16" s="222"/>
      <c r="JPJ16" s="222"/>
      <c r="JPK16" s="222"/>
      <c r="JPL16" s="222"/>
      <c r="JPM16" s="222"/>
      <c r="JPN16" s="222"/>
      <c r="JPO16" s="222"/>
      <c r="JPP16" s="222"/>
      <c r="JPQ16" s="222"/>
      <c r="JPR16" s="222"/>
      <c r="JPS16" s="222"/>
      <c r="JPT16" s="222"/>
      <c r="JPU16" s="222"/>
      <c r="JPV16" s="222"/>
      <c r="JPW16" s="222"/>
      <c r="JPX16" s="222"/>
      <c r="JPY16" s="222"/>
      <c r="JPZ16" s="222"/>
      <c r="JQA16" s="222"/>
      <c r="JQB16" s="222"/>
      <c r="JQC16" s="222"/>
      <c r="JQD16" s="222"/>
      <c r="JQE16" s="222"/>
      <c r="JQF16" s="222"/>
      <c r="JQG16" s="222"/>
      <c r="JQH16" s="222"/>
      <c r="JQI16" s="222"/>
      <c r="JQJ16" s="222"/>
      <c r="JQK16" s="222"/>
      <c r="JQL16" s="222"/>
      <c r="JQM16" s="222"/>
      <c r="JQN16" s="222"/>
      <c r="JQO16" s="222"/>
      <c r="JQP16" s="222"/>
      <c r="JQQ16" s="222"/>
      <c r="JQR16" s="222"/>
      <c r="JQS16" s="222"/>
      <c r="JQT16" s="222"/>
      <c r="JQU16" s="222"/>
      <c r="JQV16" s="222"/>
      <c r="JQW16" s="222"/>
      <c r="JQX16" s="222"/>
      <c r="JQY16" s="222"/>
      <c r="JQZ16" s="222"/>
      <c r="JRA16" s="222"/>
      <c r="JRB16" s="222"/>
      <c r="JRC16" s="222"/>
      <c r="JRD16" s="222"/>
      <c r="JRE16" s="222"/>
      <c r="JRF16" s="222"/>
      <c r="JRG16" s="222"/>
      <c r="JRH16" s="222"/>
      <c r="JRI16" s="222"/>
      <c r="JRJ16" s="222"/>
      <c r="JRK16" s="222"/>
      <c r="JRL16" s="222"/>
      <c r="JRM16" s="222"/>
      <c r="JRN16" s="222"/>
      <c r="JRO16" s="222"/>
      <c r="JRP16" s="222"/>
      <c r="JRQ16" s="222"/>
      <c r="JRR16" s="222"/>
      <c r="JRS16" s="222"/>
      <c r="JRT16" s="222"/>
      <c r="JRU16" s="222"/>
      <c r="JRV16" s="222"/>
      <c r="JRW16" s="222"/>
      <c r="JRX16" s="222"/>
      <c r="JRY16" s="222"/>
      <c r="JRZ16" s="222"/>
      <c r="JSA16" s="222"/>
      <c r="JSB16" s="222"/>
      <c r="JSC16" s="222"/>
      <c r="JSD16" s="222"/>
      <c r="JSE16" s="222"/>
      <c r="JSF16" s="222"/>
      <c r="JSG16" s="222"/>
      <c r="JSH16" s="222"/>
      <c r="JSI16" s="222"/>
      <c r="JSJ16" s="222"/>
      <c r="JSK16" s="222"/>
      <c r="JSL16" s="222"/>
      <c r="JSM16" s="222"/>
      <c r="JSN16" s="222"/>
      <c r="JSO16" s="222"/>
      <c r="JSP16" s="222"/>
      <c r="JSQ16" s="222"/>
      <c r="JSR16" s="222"/>
      <c r="JSS16" s="222"/>
      <c r="JST16" s="222"/>
      <c r="JSU16" s="222"/>
      <c r="JSV16" s="222"/>
      <c r="JSW16" s="222"/>
      <c r="JSX16" s="222"/>
      <c r="JSY16" s="222"/>
      <c r="JSZ16" s="222"/>
      <c r="JTA16" s="222"/>
      <c r="JTB16" s="222"/>
      <c r="JTC16" s="222"/>
      <c r="JTD16" s="222"/>
      <c r="JTE16" s="222"/>
      <c r="JTF16" s="222"/>
      <c r="JTG16" s="222"/>
      <c r="JTH16" s="222"/>
      <c r="JTI16" s="222"/>
      <c r="JTJ16" s="222"/>
      <c r="JTK16" s="222"/>
      <c r="JTL16" s="222"/>
      <c r="JTM16" s="222"/>
      <c r="JTN16" s="222"/>
      <c r="JTO16" s="222"/>
      <c r="JTP16" s="222"/>
      <c r="JTQ16" s="222"/>
      <c r="JTR16" s="222"/>
      <c r="JTS16" s="222"/>
      <c r="JTT16" s="222"/>
      <c r="JTU16" s="222"/>
      <c r="JTV16" s="222"/>
      <c r="JTW16" s="222"/>
      <c r="JTX16" s="222"/>
      <c r="JTY16" s="222"/>
      <c r="JTZ16" s="222"/>
      <c r="JUA16" s="222"/>
      <c r="JUB16" s="222"/>
      <c r="JUC16" s="222"/>
      <c r="JUD16" s="222"/>
      <c r="JUE16" s="222"/>
      <c r="JUF16" s="222"/>
      <c r="JUG16" s="222"/>
      <c r="JUH16" s="222"/>
      <c r="JUI16" s="222"/>
      <c r="JUJ16" s="222"/>
      <c r="JUK16" s="222"/>
      <c r="JUL16" s="222"/>
      <c r="JUM16" s="222"/>
      <c r="JUN16" s="222"/>
      <c r="JUO16" s="222"/>
      <c r="JUP16" s="222"/>
      <c r="JUQ16" s="222"/>
      <c r="JUR16" s="222"/>
      <c r="JUS16" s="222"/>
      <c r="JUT16" s="222"/>
      <c r="JUU16" s="222"/>
      <c r="JUV16" s="222"/>
      <c r="JUW16" s="222"/>
      <c r="JUX16" s="222"/>
      <c r="JUY16" s="222"/>
      <c r="JUZ16" s="222"/>
      <c r="JVA16" s="222"/>
      <c r="JVB16" s="222"/>
      <c r="JVC16" s="222"/>
      <c r="JVD16" s="222"/>
      <c r="JVE16" s="222"/>
      <c r="JVF16" s="222"/>
      <c r="JVG16" s="222"/>
      <c r="JVH16" s="222"/>
      <c r="JVI16" s="222"/>
      <c r="JVJ16" s="222"/>
      <c r="JVK16" s="222"/>
      <c r="JVL16" s="222"/>
      <c r="JVM16" s="222"/>
      <c r="JVN16" s="222"/>
      <c r="JVO16" s="222"/>
      <c r="JVP16" s="222"/>
      <c r="JVQ16" s="222"/>
      <c r="JVR16" s="222"/>
      <c r="JVS16" s="222"/>
      <c r="JVT16" s="222"/>
      <c r="JVU16" s="222"/>
      <c r="JVV16" s="222"/>
      <c r="JVW16" s="222"/>
      <c r="JVX16" s="222"/>
      <c r="JVY16" s="222"/>
      <c r="JVZ16" s="222"/>
      <c r="JWA16" s="222"/>
      <c r="JWB16" s="222"/>
      <c r="JWC16" s="222"/>
      <c r="JWD16" s="222"/>
      <c r="JWE16" s="222"/>
      <c r="JWF16" s="222"/>
      <c r="JWG16" s="222"/>
      <c r="JWH16" s="222"/>
      <c r="JWI16" s="222"/>
      <c r="JWJ16" s="222"/>
      <c r="JWK16" s="222"/>
      <c r="JWL16" s="222"/>
      <c r="JWM16" s="222"/>
      <c r="JWN16" s="222"/>
      <c r="JWO16" s="222"/>
      <c r="JWP16" s="222"/>
      <c r="JWQ16" s="222"/>
      <c r="JWR16" s="222"/>
      <c r="JWS16" s="222"/>
      <c r="JWT16" s="222"/>
      <c r="JWU16" s="222"/>
      <c r="JWV16" s="222"/>
      <c r="JWW16" s="222"/>
      <c r="JWX16" s="222"/>
      <c r="JWY16" s="222"/>
      <c r="JWZ16" s="222"/>
      <c r="JXA16" s="222"/>
      <c r="JXB16" s="222"/>
      <c r="JXC16" s="222"/>
      <c r="JXD16" s="222"/>
      <c r="JXE16" s="222"/>
      <c r="JXF16" s="222"/>
      <c r="JXG16" s="222"/>
      <c r="JXH16" s="222"/>
      <c r="JXI16" s="222"/>
      <c r="JXJ16" s="222"/>
      <c r="JXK16" s="222"/>
      <c r="JXL16" s="222"/>
      <c r="JXM16" s="222"/>
      <c r="JXN16" s="222"/>
      <c r="JXO16" s="222"/>
      <c r="JXP16" s="222"/>
      <c r="JXQ16" s="222"/>
      <c r="JXR16" s="222"/>
      <c r="JXS16" s="222"/>
      <c r="JXT16" s="222"/>
      <c r="JXU16" s="222"/>
      <c r="JXV16" s="222"/>
      <c r="JXW16" s="222"/>
      <c r="JXX16" s="222"/>
      <c r="JXY16" s="222"/>
      <c r="JXZ16" s="222"/>
      <c r="JYA16" s="222"/>
      <c r="JYB16" s="222"/>
      <c r="JYC16" s="222"/>
      <c r="JYD16" s="222"/>
      <c r="JYE16" s="222"/>
      <c r="JYF16" s="222"/>
      <c r="JYG16" s="222"/>
      <c r="JYH16" s="222"/>
      <c r="JYI16" s="222"/>
      <c r="JYJ16" s="222"/>
      <c r="JYK16" s="222"/>
      <c r="JYL16" s="222"/>
      <c r="JYM16" s="222"/>
      <c r="JYN16" s="222"/>
      <c r="JYO16" s="222"/>
      <c r="JYP16" s="222"/>
      <c r="JYQ16" s="222"/>
      <c r="JYR16" s="222"/>
      <c r="JYS16" s="222"/>
      <c r="JYT16" s="222"/>
      <c r="JYU16" s="222"/>
      <c r="JYV16" s="222"/>
      <c r="JYW16" s="222"/>
      <c r="JYX16" s="222"/>
      <c r="JYY16" s="222"/>
      <c r="JYZ16" s="222"/>
      <c r="JZA16" s="222"/>
      <c r="JZB16" s="222"/>
      <c r="JZC16" s="222"/>
      <c r="JZD16" s="222"/>
      <c r="JZE16" s="222"/>
      <c r="JZF16" s="222"/>
      <c r="JZG16" s="222"/>
      <c r="JZH16" s="222"/>
      <c r="JZI16" s="222"/>
      <c r="JZJ16" s="222"/>
      <c r="JZK16" s="222"/>
      <c r="JZL16" s="222"/>
      <c r="JZM16" s="222"/>
      <c r="JZN16" s="222"/>
      <c r="JZO16" s="222"/>
      <c r="JZP16" s="222"/>
      <c r="JZQ16" s="222"/>
      <c r="JZR16" s="222"/>
      <c r="JZS16" s="222"/>
      <c r="JZT16" s="222"/>
      <c r="JZU16" s="222"/>
      <c r="JZV16" s="222"/>
      <c r="JZW16" s="222"/>
      <c r="JZX16" s="222"/>
      <c r="JZY16" s="222"/>
      <c r="JZZ16" s="222"/>
      <c r="KAA16" s="222"/>
      <c r="KAB16" s="222"/>
      <c r="KAC16" s="222"/>
      <c r="KAD16" s="222"/>
      <c r="KAE16" s="222"/>
      <c r="KAF16" s="222"/>
      <c r="KAG16" s="222"/>
      <c r="KAH16" s="222"/>
      <c r="KAI16" s="222"/>
      <c r="KAJ16" s="222"/>
      <c r="KAK16" s="222"/>
      <c r="KAL16" s="222"/>
      <c r="KAM16" s="222"/>
      <c r="KAN16" s="222"/>
      <c r="KAO16" s="222"/>
      <c r="KAP16" s="222"/>
      <c r="KAQ16" s="222"/>
      <c r="KAR16" s="222"/>
      <c r="KAS16" s="222"/>
      <c r="KAT16" s="222"/>
      <c r="KAU16" s="222"/>
      <c r="KAV16" s="222"/>
      <c r="KAW16" s="222"/>
      <c r="KAX16" s="222"/>
      <c r="KAY16" s="222"/>
      <c r="KAZ16" s="222"/>
      <c r="KBA16" s="222"/>
      <c r="KBB16" s="222"/>
      <c r="KBC16" s="222"/>
      <c r="KBD16" s="222"/>
      <c r="KBE16" s="222"/>
      <c r="KBF16" s="222"/>
      <c r="KBG16" s="222"/>
      <c r="KBH16" s="222"/>
      <c r="KBI16" s="222"/>
      <c r="KBJ16" s="222"/>
      <c r="KBK16" s="222"/>
      <c r="KBL16" s="222"/>
      <c r="KBM16" s="222"/>
      <c r="KBN16" s="222"/>
      <c r="KBO16" s="222"/>
      <c r="KBP16" s="222"/>
      <c r="KBQ16" s="222"/>
      <c r="KBR16" s="222"/>
      <c r="KBS16" s="222"/>
      <c r="KBT16" s="222"/>
      <c r="KBU16" s="222"/>
      <c r="KBV16" s="222"/>
      <c r="KBW16" s="222"/>
      <c r="KBX16" s="222"/>
      <c r="KBY16" s="222"/>
      <c r="KBZ16" s="222"/>
      <c r="KCA16" s="222"/>
      <c r="KCB16" s="222"/>
      <c r="KCC16" s="222"/>
      <c r="KCD16" s="222"/>
      <c r="KCE16" s="222"/>
      <c r="KCF16" s="222"/>
      <c r="KCG16" s="222"/>
      <c r="KCH16" s="222"/>
      <c r="KCI16" s="222"/>
      <c r="KCJ16" s="222"/>
      <c r="KCK16" s="222"/>
      <c r="KCL16" s="222"/>
      <c r="KCM16" s="222"/>
      <c r="KCN16" s="222"/>
      <c r="KCO16" s="222"/>
      <c r="KCP16" s="222"/>
      <c r="KCQ16" s="222"/>
      <c r="KCR16" s="222"/>
      <c r="KCS16" s="222"/>
      <c r="KCT16" s="222"/>
      <c r="KCU16" s="222"/>
      <c r="KCV16" s="222"/>
      <c r="KCW16" s="222"/>
      <c r="KCX16" s="222"/>
      <c r="KCY16" s="222"/>
      <c r="KCZ16" s="222"/>
      <c r="KDA16" s="222"/>
      <c r="KDB16" s="222"/>
      <c r="KDC16" s="222"/>
      <c r="KDD16" s="222"/>
      <c r="KDE16" s="222"/>
      <c r="KDF16" s="222"/>
      <c r="KDG16" s="222"/>
      <c r="KDH16" s="222"/>
      <c r="KDI16" s="222"/>
      <c r="KDJ16" s="222"/>
      <c r="KDK16" s="222"/>
      <c r="KDL16" s="222"/>
      <c r="KDM16" s="222"/>
      <c r="KDN16" s="222"/>
      <c r="KDO16" s="222"/>
      <c r="KDP16" s="222"/>
      <c r="KDQ16" s="222"/>
      <c r="KDR16" s="222"/>
      <c r="KDS16" s="222"/>
      <c r="KDT16" s="222"/>
      <c r="KDU16" s="222"/>
      <c r="KDV16" s="222"/>
      <c r="KDW16" s="222"/>
      <c r="KDX16" s="222"/>
      <c r="KDY16" s="222"/>
      <c r="KDZ16" s="222"/>
      <c r="KEA16" s="222"/>
      <c r="KEB16" s="222"/>
      <c r="KEC16" s="222"/>
      <c r="KED16" s="222"/>
      <c r="KEE16" s="222"/>
      <c r="KEF16" s="222"/>
      <c r="KEG16" s="222"/>
      <c r="KEH16" s="222"/>
      <c r="KEI16" s="222"/>
      <c r="KEJ16" s="222"/>
      <c r="KEK16" s="222"/>
      <c r="KEL16" s="222"/>
      <c r="KEM16" s="222"/>
      <c r="KEN16" s="222"/>
      <c r="KEO16" s="222"/>
      <c r="KEP16" s="222"/>
      <c r="KEQ16" s="222"/>
      <c r="KER16" s="222"/>
      <c r="KES16" s="222"/>
      <c r="KET16" s="222"/>
      <c r="KEU16" s="222"/>
      <c r="KEV16" s="222"/>
      <c r="KEW16" s="222"/>
      <c r="KEX16" s="222"/>
      <c r="KEY16" s="222"/>
      <c r="KEZ16" s="222"/>
      <c r="KFA16" s="222"/>
      <c r="KFB16" s="222"/>
      <c r="KFC16" s="222"/>
      <c r="KFD16" s="222"/>
      <c r="KFE16" s="222"/>
      <c r="KFF16" s="222"/>
      <c r="KFG16" s="222"/>
      <c r="KFH16" s="222"/>
      <c r="KFI16" s="222"/>
      <c r="KFJ16" s="222"/>
      <c r="KFK16" s="222"/>
      <c r="KFL16" s="222"/>
      <c r="KFM16" s="222"/>
      <c r="KFN16" s="222"/>
      <c r="KFO16" s="222"/>
      <c r="KFP16" s="222"/>
      <c r="KFQ16" s="222"/>
      <c r="KFR16" s="222"/>
      <c r="KFS16" s="222"/>
      <c r="KFT16" s="222"/>
      <c r="KFU16" s="222"/>
      <c r="KFV16" s="222"/>
      <c r="KFW16" s="222"/>
      <c r="KFX16" s="222"/>
      <c r="KFY16" s="222"/>
      <c r="KFZ16" s="222"/>
      <c r="KGA16" s="222"/>
      <c r="KGB16" s="222"/>
      <c r="KGC16" s="222"/>
      <c r="KGD16" s="222"/>
      <c r="KGE16" s="222"/>
      <c r="KGF16" s="222"/>
      <c r="KGG16" s="222"/>
      <c r="KGH16" s="222"/>
      <c r="KGI16" s="222"/>
      <c r="KGJ16" s="222"/>
      <c r="KGK16" s="222"/>
      <c r="KGL16" s="222"/>
      <c r="KGM16" s="222"/>
      <c r="KGN16" s="222"/>
      <c r="KGO16" s="222"/>
      <c r="KGP16" s="222"/>
      <c r="KGQ16" s="222"/>
      <c r="KGR16" s="222"/>
      <c r="KGS16" s="222"/>
      <c r="KGT16" s="222"/>
      <c r="KGU16" s="222"/>
      <c r="KGV16" s="222"/>
      <c r="KGW16" s="222"/>
      <c r="KGX16" s="222"/>
      <c r="KGY16" s="222"/>
      <c r="KGZ16" s="222"/>
      <c r="KHA16" s="222"/>
      <c r="KHB16" s="222"/>
      <c r="KHC16" s="222"/>
      <c r="KHD16" s="222"/>
      <c r="KHE16" s="222"/>
      <c r="KHF16" s="222"/>
      <c r="KHG16" s="222"/>
      <c r="KHH16" s="222"/>
      <c r="KHI16" s="222"/>
      <c r="KHJ16" s="222"/>
      <c r="KHK16" s="222"/>
      <c r="KHL16" s="222"/>
      <c r="KHM16" s="222"/>
      <c r="KHN16" s="222"/>
      <c r="KHO16" s="222"/>
      <c r="KHP16" s="222"/>
      <c r="KHQ16" s="222"/>
      <c r="KHR16" s="222"/>
      <c r="KHS16" s="222"/>
      <c r="KHT16" s="222"/>
      <c r="KHU16" s="222"/>
      <c r="KHV16" s="222"/>
      <c r="KHW16" s="222"/>
      <c r="KHX16" s="222"/>
      <c r="KHY16" s="222"/>
      <c r="KHZ16" s="222"/>
      <c r="KIA16" s="222"/>
      <c r="KIB16" s="222"/>
      <c r="KIC16" s="222"/>
      <c r="KID16" s="222"/>
      <c r="KIE16" s="222"/>
      <c r="KIF16" s="222"/>
      <c r="KIG16" s="222"/>
      <c r="KIH16" s="222"/>
      <c r="KII16" s="222"/>
      <c r="KIJ16" s="222"/>
      <c r="KIK16" s="222"/>
      <c r="KIL16" s="222"/>
      <c r="KIM16" s="222"/>
      <c r="KIN16" s="222"/>
      <c r="KIO16" s="222"/>
      <c r="KIP16" s="222"/>
      <c r="KIQ16" s="222"/>
      <c r="KIR16" s="222"/>
      <c r="KIS16" s="222"/>
      <c r="KIT16" s="222"/>
      <c r="KIU16" s="222"/>
      <c r="KIV16" s="222"/>
      <c r="KIW16" s="222"/>
      <c r="KIX16" s="222"/>
      <c r="KIY16" s="222"/>
      <c r="KIZ16" s="222"/>
      <c r="KJA16" s="222"/>
      <c r="KJB16" s="222"/>
      <c r="KJC16" s="222"/>
      <c r="KJD16" s="222"/>
      <c r="KJE16" s="222"/>
      <c r="KJF16" s="222"/>
      <c r="KJG16" s="222"/>
      <c r="KJH16" s="222"/>
      <c r="KJI16" s="222"/>
      <c r="KJJ16" s="222"/>
      <c r="KJK16" s="222"/>
      <c r="KJL16" s="222"/>
      <c r="KJM16" s="222"/>
      <c r="KJN16" s="222"/>
      <c r="KJO16" s="222"/>
      <c r="KJP16" s="222"/>
      <c r="KJQ16" s="222"/>
      <c r="KJR16" s="222"/>
      <c r="KJS16" s="222"/>
      <c r="KJT16" s="222"/>
      <c r="KJU16" s="222"/>
      <c r="KJV16" s="222"/>
      <c r="KJW16" s="222"/>
      <c r="KJX16" s="222"/>
      <c r="KJY16" s="222"/>
      <c r="KJZ16" s="222"/>
      <c r="KKA16" s="222"/>
      <c r="KKB16" s="222"/>
      <c r="KKC16" s="222"/>
      <c r="KKD16" s="222"/>
      <c r="KKE16" s="222"/>
      <c r="KKF16" s="222"/>
      <c r="KKG16" s="222"/>
      <c r="KKH16" s="222"/>
      <c r="KKI16" s="222"/>
      <c r="KKJ16" s="222"/>
      <c r="KKK16" s="222"/>
      <c r="KKL16" s="222"/>
      <c r="KKM16" s="222"/>
      <c r="KKN16" s="222"/>
      <c r="KKO16" s="222"/>
      <c r="KKP16" s="222"/>
      <c r="KKQ16" s="222"/>
      <c r="KKR16" s="222"/>
      <c r="KKS16" s="222"/>
      <c r="KKT16" s="222"/>
      <c r="KKU16" s="222"/>
      <c r="KKV16" s="222"/>
      <c r="KKW16" s="222"/>
      <c r="KKX16" s="222"/>
      <c r="KKY16" s="222"/>
      <c r="KKZ16" s="222"/>
      <c r="KLA16" s="222"/>
      <c r="KLB16" s="222"/>
      <c r="KLC16" s="222"/>
      <c r="KLD16" s="222"/>
      <c r="KLE16" s="222"/>
      <c r="KLF16" s="222"/>
      <c r="KLG16" s="222"/>
      <c r="KLH16" s="222"/>
      <c r="KLI16" s="222"/>
      <c r="KLJ16" s="222"/>
      <c r="KLK16" s="222"/>
      <c r="KLL16" s="222"/>
      <c r="KLM16" s="222"/>
      <c r="KLN16" s="222"/>
      <c r="KLO16" s="222"/>
      <c r="KLP16" s="222"/>
      <c r="KLQ16" s="222"/>
      <c r="KLR16" s="222"/>
      <c r="KLS16" s="222"/>
      <c r="KLT16" s="222"/>
      <c r="KLU16" s="222"/>
      <c r="KLV16" s="222"/>
      <c r="KLW16" s="222"/>
      <c r="KLX16" s="222"/>
      <c r="KLY16" s="222"/>
      <c r="KLZ16" s="222"/>
      <c r="KMA16" s="222"/>
      <c r="KMB16" s="222"/>
      <c r="KMC16" s="222"/>
      <c r="KMD16" s="222"/>
      <c r="KME16" s="222"/>
      <c r="KMF16" s="222"/>
      <c r="KMG16" s="222"/>
      <c r="KMH16" s="222"/>
      <c r="KMI16" s="222"/>
      <c r="KMJ16" s="222"/>
      <c r="KMK16" s="222"/>
      <c r="KML16" s="222"/>
      <c r="KMM16" s="222"/>
      <c r="KMN16" s="222"/>
      <c r="KMO16" s="222"/>
      <c r="KMP16" s="222"/>
      <c r="KMQ16" s="222"/>
      <c r="KMR16" s="222"/>
      <c r="KMS16" s="222"/>
      <c r="KMT16" s="222"/>
      <c r="KMU16" s="222"/>
      <c r="KMV16" s="222"/>
      <c r="KMW16" s="222"/>
      <c r="KMX16" s="222"/>
      <c r="KMY16" s="222"/>
      <c r="KMZ16" s="222"/>
      <c r="KNA16" s="222"/>
      <c r="KNB16" s="222"/>
      <c r="KNC16" s="222"/>
      <c r="KND16" s="222"/>
      <c r="KNE16" s="222"/>
      <c r="KNF16" s="222"/>
      <c r="KNG16" s="222"/>
      <c r="KNH16" s="222"/>
      <c r="KNI16" s="222"/>
      <c r="KNJ16" s="222"/>
      <c r="KNK16" s="222"/>
      <c r="KNL16" s="222"/>
      <c r="KNM16" s="222"/>
      <c r="KNN16" s="222"/>
      <c r="KNO16" s="222"/>
      <c r="KNP16" s="222"/>
      <c r="KNQ16" s="222"/>
      <c r="KNR16" s="222"/>
      <c r="KNS16" s="222"/>
      <c r="KNT16" s="222"/>
      <c r="KNU16" s="222"/>
      <c r="KNV16" s="222"/>
      <c r="KNW16" s="222"/>
      <c r="KNX16" s="222"/>
      <c r="KNY16" s="222"/>
      <c r="KNZ16" s="222"/>
      <c r="KOA16" s="222"/>
      <c r="KOB16" s="222"/>
      <c r="KOC16" s="222"/>
      <c r="KOD16" s="222"/>
      <c r="KOE16" s="222"/>
      <c r="KOF16" s="222"/>
      <c r="KOG16" s="222"/>
      <c r="KOH16" s="222"/>
      <c r="KOI16" s="222"/>
      <c r="KOJ16" s="222"/>
      <c r="KOK16" s="222"/>
      <c r="KOL16" s="222"/>
      <c r="KOM16" s="222"/>
      <c r="KON16" s="222"/>
      <c r="KOO16" s="222"/>
      <c r="KOP16" s="222"/>
      <c r="KOQ16" s="222"/>
      <c r="KOR16" s="222"/>
      <c r="KOS16" s="222"/>
      <c r="KOT16" s="222"/>
      <c r="KOU16" s="222"/>
      <c r="KOV16" s="222"/>
      <c r="KOW16" s="222"/>
      <c r="KOX16" s="222"/>
      <c r="KOY16" s="222"/>
      <c r="KOZ16" s="222"/>
      <c r="KPA16" s="222"/>
      <c r="KPB16" s="222"/>
      <c r="KPC16" s="222"/>
      <c r="KPD16" s="222"/>
      <c r="KPE16" s="222"/>
      <c r="KPF16" s="222"/>
      <c r="KPG16" s="222"/>
      <c r="KPH16" s="222"/>
      <c r="KPI16" s="222"/>
      <c r="KPJ16" s="222"/>
      <c r="KPK16" s="222"/>
      <c r="KPL16" s="222"/>
      <c r="KPM16" s="222"/>
      <c r="KPN16" s="222"/>
      <c r="KPO16" s="222"/>
      <c r="KPP16" s="222"/>
      <c r="KPQ16" s="222"/>
      <c r="KPR16" s="222"/>
      <c r="KPS16" s="222"/>
      <c r="KPT16" s="222"/>
      <c r="KPU16" s="222"/>
      <c r="KPV16" s="222"/>
      <c r="KPW16" s="222"/>
      <c r="KPX16" s="222"/>
      <c r="KPY16" s="222"/>
      <c r="KPZ16" s="222"/>
      <c r="KQA16" s="222"/>
      <c r="KQB16" s="222"/>
      <c r="KQC16" s="222"/>
      <c r="KQD16" s="222"/>
      <c r="KQE16" s="222"/>
      <c r="KQF16" s="222"/>
      <c r="KQG16" s="222"/>
      <c r="KQH16" s="222"/>
      <c r="KQI16" s="222"/>
      <c r="KQJ16" s="222"/>
      <c r="KQK16" s="222"/>
      <c r="KQL16" s="222"/>
      <c r="KQM16" s="222"/>
      <c r="KQN16" s="222"/>
      <c r="KQO16" s="222"/>
      <c r="KQP16" s="222"/>
      <c r="KQQ16" s="222"/>
      <c r="KQR16" s="222"/>
      <c r="KQS16" s="222"/>
      <c r="KQT16" s="222"/>
      <c r="KQU16" s="222"/>
      <c r="KQV16" s="222"/>
      <c r="KQW16" s="222"/>
      <c r="KQX16" s="222"/>
      <c r="KQY16" s="222"/>
      <c r="KQZ16" s="222"/>
      <c r="KRA16" s="222"/>
      <c r="KRB16" s="222"/>
      <c r="KRC16" s="222"/>
      <c r="KRD16" s="222"/>
      <c r="KRE16" s="222"/>
      <c r="KRF16" s="222"/>
      <c r="KRG16" s="222"/>
      <c r="KRH16" s="222"/>
      <c r="KRI16" s="222"/>
      <c r="KRJ16" s="222"/>
      <c r="KRK16" s="222"/>
      <c r="KRL16" s="222"/>
      <c r="KRM16" s="222"/>
      <c r="KRN16" s="222"/>
      <c r="KRO16" s="222"/>
      <c r="KRP16" s="222"/>
      <c r="KRQ16" s="222"/>
      <c r="KRR16" s="222"/>
      <c r="KRS16" s="222"/>
      <c r="KRT16" s="222"/>
      <c r="KRU16" s="222"/>
      <c r="KRV16" s="222"/>
      <c r="KRW16" s="222"/>
      <c r="KRX16" s="222"/>
      <c r="KRY16" s="222"/>
      <c r="KRZ16" s="222"/>
      <c r="KSA16" s="222"/>
      <c r="KSB16" s="222"/>
      <c r="KSC16" s="222"/>
      <c r="KSD16" s="222"/>
      <c r="KSE16" s="222"/>
      <c r="KSF16" s="222"/>
      <c r="KSG16" s="222"/>
      <c r="KSH16" s="222"/>
      <c r="KSI16" s="222"/>
      <c r="KSJ16" s="222"/>
      <c r="KSK16" s="222"/>
      <c r="KSL16" s="222"/>
      <c r="KSM16" s="222"/>
      <c r="KSN16" s="222"/>
      <c r="KSO16" s="222"/>
      <c r="KSP16" s="222"/>
      <c r="KSQ16" s="222"/>
      <c r="KSR16" s="222"/>
      <c r="KSS16" s="222"/>
      <c r="KST16" s="222"/>
      <c r="KSU16" s="222"/>
      <c r="KSV16" s="222"/>
      <c r="KSW16" s="222"/>
      <c r="KSX16" s="222"/>
      <c r="KSY16" s="222"/>
      <c r="KSZ16" s="222"/>
      <c r="KTA16" s="222"/>
      <c r="KTB16" s="222"/>
      <c r="KTC16" s="222"/>
      <c r="KTD16" s="222"/>
      <c r="KTE16" s="222"/>
      <c r="KTF16" s="222"/>
      <c r="KTG16" s="222"/>
      <c r="KTH16" s="222"/>
      <c r="KTI16" s="222"/>
      <c r="KTJ16" s="222"/>
      <c r="KTK16" s="222"/>
      <c r="KTL16" s="222"/>
      <c r="KTM16" s="222"/>
      <c r="KTN16" s="222"/>
      <c r="KTO16" s="222"/>
      <c r="KTP16" s="222"/>
      <c r="KTQ16" s="222"/>
      <c r="KTR16" s="222"/>
      <c r="KTS16" s="222"/>
      <c r="KTT16" s="222"/>
      <c r="KTU16" s="222"/>
      <c r="KTV16" s="222"/>
      <c r="KTW16" s="222"/>
      <c r="KTX16" s="222"/>
      <c r="KTY16" s="222"/>
      <c r="KTZ16" s="222"/>
      <c r="KUA16" s="222"/>
      <c r="KUB16" s="222"/>
      <c r="KUC16" s="222"/>
      <c r="KUD16" s="222"/>
      <c r="KUE16" s="222"/>
      <c r="KUF16" s="222"/>
      <c r="KUG16" s="222"/>
      <c r="KUH16" s="222"/>
      <c r="KUI16" s="222"/>
      <c r="KUJ16" s="222"/>
      <c r="KUK16" s="222"/>
      <c r="KUL16" s="222"/>
      <c r="KUM16" s="222"/>
      <c r="KUN16" s="222"/>
      <c r="KUO16" s="222"/>
      <c r="KUP16" s="222"/>
      <c r="KUQ16" s="222"/>
      <c r="KUR16" s="222"/>
      <c r="KUS16" s="222"/>
      <c r="KUT16" s="222"/>
      <c r="KUU16" s="222"/>
      <c r="KUV16" s="222"/>
      <c r="KUW16" s="222"/>
      <c r="KUX16" s="222"/>
      <c r="KUY16" s="222"/>
      <c r="KUZ16" s="222"/>
      <c r="KVA16" s="222"/>
      <c r="KVB16" s="222"/>
      <c r="KVC16" s="222"/>
      <c r="KVD16" s="222"/>
      <c r="KVE16" s="222"/>
      <c r="KVF16" s="222"/>
      <c r="KVG16" s="222"/>
      <c r="KVH16" s="222"/>
      <c r="KVI16" s="222"/>
      <c r="KVJ16" s="222"/>
      <c r="KVK16" s="222"/>
      <c r="KVL16" s="222"/>
      <c r="KVM16" s="222"/>
      <c r="KVN16" s="222"/>
      <c r="KVO16" s="222"/>
      <c r="KVP16" s="222"/>
      <c r="KVQ16" s="222"/>
      <c r="KVR16" s="222"/>
      <c r="KVS16" s="222"/>
      <c r="KVT16" s="222"/>
      <c r="KVU16" s="222"/>
      <c r="KVV16" s="222"/>
      <c r="KVW16" s="222"/>
      <c r="KVX16" s="222"/>
      <c r="KVY16" s="222"/>
      <c r="KVZ16" s="222"/>
      <c r="KWA16" s="222"/>
      <c r="KWB16" s="222"/>
      <c r="KWC16" s="222"/>
      <c r="KWD16" s="222"/>
      <c r="KWE16" s="222"/>
      <c r="KWF16" s="222"/>
      <c r="KWG16" s="222"/>
      <c r="KWH16" s="222"/>
      <c r="KWI16" s="222"/>
      <c r="KWJ16" s="222"/>
      <c r="KWK16" s="222"/>
      <c r="KWL16" s="222"/>
      <c r="KWM16" s="222"/>
      <c r="KWN16" s="222"/>
      <c r="KWO16" s="222"/>
      <c r="KWP16" s="222"/>
      <c r="KWQ16" s="222"/>
      <c r="KWR16" s="222"/>
      <c r="KWS16" s="222"/>
      <c r="KWT16" s="222"/>
      <c r="KWU16" s="222"/>
      <c r="KWV16" s="222"/>
      <c r="KWW16" s="222"/>
      <c r="KWX16" s="222"/>
      <c r="KWY16" s="222"/>
      <c r="KWZ16" s="222"/>
      <c r="KXA16" s="222"/>
      <c r="KXB16" s="222"/>
      <c r="KXC16" s="222"/>
      <c r="KXD16" s="222"/>
      <c r="KXE16" s="222"/>
      <c r="KXF16" s="222"/>
      <c r="KXG16" s="222"/>
      <c r="KXH16" s="222"/>
      <c r="KXI16" s="222"/>
      <c r="KXJ16" s="222"/>
      <c r="KXK16" s="222"/>
      <c r="KXL16" s="222"/>
      <c r="KXM16" s="222"/>
      <c r="KXN16" s="222"/>
      <c r="KXO16" s="222"/>
      <c r="KXP16" s="222"/>
      <c r="KXQ16" s="222"/>
      <c r="KXR16" s="222"/>
      <c r="KXS16" s="222"/>
      <c r="KXT16" s="222"/>
      <c r="KXU16" s="222"/>
      <c r="KXV16" s="222"/>
      <c r="KXW16" s="222"/>
      <c r="KXX16" s="222"/>
      <c r="KXY16" s="222"/>
      <c r="KXZ16" s="222"/>
      <c r="KYA16" s="222"/>
      <c r="KYB16" s="222"/>
      <c r="KYC16" s="222"/>
      <c r="KYD16" s="222"/>
      <c r="KYE16" s="222"/>
      <c r="KYF16" s="222"/>
      <c r="KYG16" s="222"/>
      <c r="KYH16" s="222"/>
      <c r="KYI16" s="222"/>
      <c r="KYJ16" s="222"/>
      <c r="KYK16" s="222"/>
      <c r="KYL16" s="222"/>
      <c r="KYM16" s="222"/>
      <c r="KYN16" s="222"/>
      <c r="KYO16" s="222"/>
      <c r="KYP16" s="222"/>
      <c r="KYQ16" s="222"/>
      <c r="KYR16" s="222"/>
      <c r="KYS16" s="222"/>
      <c r="KYT16" s="222"/>
      <c r="KYU16" s="222"/>
      <c r="KYV16" s="222"/>
      <c r="KYW16" s="222"/>
      <c r="KYX16" s="222"/>
      <c r="KYY16" s="222"/>
      <c r="KYZ16" s="222"/>
      <c r="KZA16" s="222"/>
      <c r="KZB16" s="222"/>
      <c r="KZC16" s="222"/>
      <c r="KZD16" s="222"/>
      <c r="KZE16" s="222"/>
      <c r="KZF16" s="222"/>
      <c r="KZG16" s="222"/>
      <c r="KZH16" s="222"/>
      <c r="KZI16" s="222"/>
      <c r="KZJ16" s="222"/>
      <c r="KZK16" s="222"/>
      <c r="KZL16" s="222"/>
      <c r="KZM16" s="222"/>
      <c r="KZN16" s="222"/>
      <c r="KZO16" s="222"/>
      <c r="KZP16" s="222"/>
      <c r="KZQ16" s="222"/>
      <c r="KZR16" s="222"/>
      <c r="KZS16" s="222"/>
      <c r="KZT16" s="222"/>
      <c r="KZU16" s="222"/>
      <c r="KZV16" s="222"/>
      <c r="KZW16" s="222"/>
      <c r="KZX16" s="222"/>
      <c r="KZY16" s="222"/>
      <c r="KZZ16" s="222"/>
      <c r="LAA16" s="222"/>
      <c r="LAB16" s="222"/>
      <c r="LAC16" s="222"/>
      <c r="LAD16" s="222"/>
      <c r="LAE16" s="222"/>
      <c r="LAF16" s="222"/>
      <c r="LAG16" s="222"/>
      <c r="LAH16" s="222"/>
      <c r="LAI16" s="222"/>
      <c r="LAJ16" s="222"/>
      <c r="LAK16" s="222"/>
      <c r="LAL16" s="222"/>
      <c r="LAM16" s="222"/>
      <c r="LAN16" s="222"/>
      <c r="LAO16" s="222"/>
      <c r="LAP16" s="222"/>
      <c r="LAQ16" s="222"/>
      <c r="LAR16" s="222"/>
      <c r="LAS16" s="222"/>
      <c r="LAT16" s="222"/>
      <c r="LAU16" s="222"/>
      <c r="LAV16" s="222"/>
      <c r="LAW16" s="222"/>
      <c r="LAX16" s="222"/>
      <c r="LAY16" s="222"/>
      <c r="LAZ16" s="222"/>
      <c r="LBA16" s="222"/>
      <c r="LBB16" s="222"/>
      <c r="LBC16" s="222"/>
      <c r="LBD16" s="222"/>
      <c r="LBE16" s="222"/>
      <c r="LBF16" s="222"/>
      <c r="LBG16" s="222"/>
      <c r="LBH16" s="222"/>
      <c r="LBI16" s="222"/>
      <c r="LBJ16" s="222"/>
      <c r="LBK16" s="222"/>
      <c r="LBL16" s="222"/>
      <c r="LBM16" s="222"/>
      <c r="LBN16" s="222"/>
      <c r="LBO16" s="222"/>
      <c r="LBP16" s="222"/>
      <c r="LBQ16" s="222"/>
      <c r="LBR16" s="222"/>
      <c r="LBS16" s="222"/>
      <c r="LBT16" s="222"/>
      <c r="LBU16" s="222"/>
      <c r="LBV16" s="222"/>
      <c r="LBW16" s="222"/>
      <c r="LBX16" s="222"/>
      <c r="LBY16" s="222"/>
      <c r="LBZ16" s="222"/>
      <c r="LCA16" s="222"/>
      <c r="LCB16" s="222"/>
      <c r="LCC16" s="222"/>
      <c r="LCD16" s="222"/>
      <c r="LCE16" s="222"/>
      <c r="LCF16" s="222"/>
      <c r="LCG16" s="222"/>
      <c r="LCH16" s="222"/>
      <c r="LCI16" s="222"/>
      <c r="LCJ16" s="222"/>
      <c r="LCK16" s="222"/>
      <c r="LCL16" s="222"/>
      <c r="LCM16" s="222"/>
      <c r="LCN16" s="222"/>
      <c r="LCO16" s="222"/>
      <c r="LCP16" s="222"/>
      <c r="LCQ16" s="222"/>
      <c r="LCR16" s="222"/>
      <c r="LCS16" s="222"/>
      <c r="LCT16" s="222"/>
      <c r="LCU16" s="222"/>
      <c r="LCV16" s="222"/>
      <c r="LCW16" s="222"/>
      <c r="LCX16" s="222"/>
      <c r="LCY16" s="222"/>
      <c r="LCZ16" s="222"/>
      <c r="LDA16" s="222"/>
      <c r="LDB16" s="222"/>
      <c r="LDC16" s="222"/>
      <c r="LDD16" s="222"/>
      <c r="LDE16" s="222"/>
      <c r="LDF16" s="222"/>
      <c r="LDG16" s="222"/>
      <c r="LDH16" s="222"/>
      <c r="LDI16" s="222"/>
      <c r="LDJ16" s="222"/>
      <c r="LDK16" s="222"/>
      <c r="LDL16" s="222"/>
      <c r="LDM16" s="222"/>
      <c r="LDN16" s="222"/>
      <c r="LDO16" s="222"/>
      <c r="LDP16" s="222"/>
      <c r="LDQ16" s="222"/>
      <c r="LDR16" s="222"/>
      <c r="LDS16" s="222"/>
      <c r="LDT16" s="222"/>
      <c r="LDU16" s="222"/>
      <c r="LDV16" s="222"/>
      <c r="LDW16" s="222"/>
      <c r="LDX16" s="222"/>
      <c r="LDY16" s="222"/>
      <c r="LDZ16" s="222"/>
      <c r="LEA16" s="222"/>
      <c r="LEB16" s="222"/>
      <c r="LEC16" s="222"/>
      <c r="LED16" s="222"/>
      <c r="LEE16" s="222"/>
      <c r="LEF16" s="222"/>
      <c r="LEG16" s="222"/>
      <c r="LEH16" s="222"/>
      <c r="LEI16" s="222"/>
      <c r="LEJ16" s="222"/>
      <c r="LEK16" s="222"/>
      <c r="LEL16" s="222"/>
      <c r="LEM16" s="222"/>
      <c r="LEN16" s="222"/>
      <c r="LEO16" s="222"/>
      <c r="LEP16" s="222"/>
      <c r="LEQ16" s="222"/>
      <c r="LER16" s="222"/>
      <c r="LES16" s="222"/>
      <c r="LET16" s="222"/>
      <c r="LEU16" s="222"/>
      <c r="LEV16" s="222"/>
      <c r="LEW16" s="222"/>
      <c r="LEX16" s="222"/>
      <c r="LEY16" s="222"/>
      <c r="LEZ16" s="222"/>
      <c r="LFA16" s="222"/>
      <c r="LFB16" s="222"/>
      <c r="LFC16" s="222"/>
      <c r="LFD16" s="222"/>
      <c r="LFE16" s="222"/>
      <c r="LFF16" s="222"/>
      <c r="LFG16" s="222"/>
      <c r="LFH16" s="222"/>
      <c r="LFI16" s="222"/>
      <c r="LFJ16" s="222"/>
      <c r="LFK16" s="222"/>
      <c r="LFL16" s="222"/>
      <c r="LFM16" s="222"/>
      <c r="LFN16" s="222"/>
      <c r="LFO16" s="222"/>
      <c r="LFP16" s="222"/>
      <c r="LFQ16" s="222"/>
      <c r="LFR16" s="222"/>
      <c r="LFS16" s="222"/>
      <c r="LFT16" s="222"/>
      <c r="LFU16" s="222"/>
      <c r="LFV16" s="222"/>
      <c r="LFW16" s="222"/>
      <c r="LFX16" s="222"/>
      <c r="LFY16" s="222"/>
      <c r="LFZ16" s="222"/>
      <c r="LGA16" s="222"/>
      <c r="LGB16" s="222"/>
      <c r="LGC16" s="222"/>
      <c r="LGD16" s="222"/>
      <c r="LGE16" s="222"/>
      <c r="LGF16" s="222"/>
      <c r="LGG16" s="222"/>
      <c r="LGH16" s="222"/>
      <c r="LGI16" s="222"/>
      <c r="LGJ16" s="222"/>
      <c r="LGK16" s="222"/>
      <c r="LGL16" s="222"/>
      <c r="LGM16" s="222"/>
      <c r="LGN16" s="222"/>
      <c r="LGO16" s="222"/>
      <c r="LGP16" s="222"/>
      <c r="LGQ16" s="222"/>
      <c r="LGR16" s="222"/>
      <c r="LGS16" s="222"/>
      <c r="LGT16" s="222"/>
      <c r="LGU16" s="222"/>
      <c r="LGV16" s="222"/>
      <c r="LGW16" s="222"/>
      <c r="LGX16" s="222"/>
      <c r="LGY16" s="222"/>
      <c r="LGZ16" s="222"/>
      <c r="LHA16" s="222"/>
      <c r="LHB16" s="222"/>
      <c r="LHC16" s="222"/>
      <c r="LHD16" s="222"/>
      <c r="LHE16" s="222"/>
      <c r="LHF16" s="222"/>
      <c r="LHG16" s="222"/>
      <c r="LHH16" s="222"/>
      <c r="LHI16" s="222"/>
      <c r="LHJ16" s="222"/>
      <c r="LHK16" s="222"/>
      <c r="LHL16" s="222"/>
      <c r="LHM16" s="222"/>
      <c r="LHN16" s="222"/>
      <c r="LHO16" s="222"/>
      <c r="LHP16" s="222"/>
      <c r="LHQ16" s="222"/>
      <c r="LHR16" s="222"/>
      <c r="LHS16" s="222"/>
      <c r="LHT16" s="222"/>
      <c r="LHU16" s="222"/>
      <c r="LHV16" s="222"/>
      <c r="LHW16" s="222"/>
      <c r="LHX16" s="222"/>
      <c r="LHY16" s="222"/>
      <c r="LHZ16" s="222"/>
      <c r="LIA16" s="222"/>
      <c r="LIB16" s="222"/>
      <c r="LIC16" s="222"/>
      <c r="LID16" s="222"/>
      <c r="LIE16" s="222"/>
      <c r="LIF16" s="222"/>
      <c r="LIG16" s="222"/>
      <c r="LIH16" s="222"/>
      <c r="LII16" s="222"/>
      <c r="LIJ16" s="222"/>
      <c r="LIK16" s="222"/>
      <c r="LIL16" s="222"/>
      <c r="LIM16" s="222"/>
      <c r="LIN16" s="222"/>
      <c r="LIO16" s="222"/>
      <c r="LIP16" s="222"/>
      <c r="LIQ16" s="222"/>
      <c r="LIR16" s="222"/>
      <c r="LIS16" s="222"/>
      <c r="LIT16" s="222"/>
      <c r="LIU16" s="222"/>
      <c r="LIV16" s="222"/>
      <c r="LIW16" s="222"/>
      <c r="LIX16" s="222"/>
      <c r="LIY16" s="222"/>
      <c r="LIZ16" s="222"/>
      <c r="LJA16" s="222"/>
      <c r="LJB16" s="222"/>
      <c r="LJC16" s="222"/>
      <c r="LJD16" s="222"/>
      <c r="LJE16" s="222"/>
      <c r="LJF16" s="222"/>
      <c r="LJG16" s="222"/>
      <c r="LJH16" s="222"/>
      <c r="LJI16" s="222"/>
      <c r="LJJ16" s="222"/>
      <c r="LJK16" s="222"/>
      <c r="LJL16" s="222"/>
      <c r="LJM16" s="222"/>
      <c r="LJN16" s="222"/>
      <c r="LJO16" s="222"/>
      <c r="LJP16" s="222"/>
      <c r="LJQ16" s="222"/>
      <c r="LJR16" s="222"/>
      <c r="LJS16" s="222"/>
      <c r="LJT16" s="222"/>
      <c r="LJU16" s="222"/>
      <c r="LJV16" s="222"/>
      <c r="LJW16" s="222"/>
      <c r="LJX16" s="222"/>
      <c r="LJY16" s="222"/>
      <c r="LJZ16" s="222"/>
      <c r="LKA16" s="222"/>
      <c r="LKB16" s="222"/>
      <c r="LKC16" s="222"/>
      <c r="LKD16" s="222"/>
      <c r="LKE16" s="222"/>
      <c r="LKF16" s="222"/>
      <c r="LKG16" s="222"/>
      <c r="LKH16" s="222"/>
      <c r="LKI16" s="222"/>
      <c r="LKJ16" s="222"/>
      <c r="LKK16" s="222"/>
      <c r="LKL16" s="222"/>
      <c r="LKM16" s="222"/>
      <c r="LKN16" s="222"/>
      <c r="LKO16" s="222"/>
      <c r="LKP16" s="222"/>
      <c r="LKQ16" s="222"/>
      <c r="LKR16" s="222"/>
      <c r="LKS16" s="222"/>
      <c r="LKT16" s="222"/>
      <c r="LKU16" s="222"/>
      <c r="LKV16" s="222"/>
      <c r="LKW16" s="222"/>
      <c r="LKX16" s="222"/>
      <c r="LKY16" s="222"/>
      <c r="LKZ16" s="222"/>
      <c r="LLA16" s="222"/>
      <c r="LLB16" s="222"/>
      <c r="LLC16" s="222"/>
      <c r="LLD16" s="222"/>
      <c r="LLE16" s="222"/>
      <c r="LLF16" s="222"/>
      <c r="LLG16" s="222"/>
      <c r="LLH16" s="222"/>
      <c r="LLI16" s="222"/>
      <c r="LLJ16" s="222"/>
      <c r="LLK16" s="222"/>
      <c r="LLL16" s="222"/>
      <c r="LLM16" s="222"/>
      <c r="LLN16" s="222"/>
      <c r="LLO16" s="222"/>
      <c r="LLP16" s="222"/>
      <c r="LLQ16" s="222"/>
      <c r="LLR16" s="222"/>
      <c r="LLS16" s="222"/>
      <c r="LLT16" s="222"/>
      <c r="LLU16" s="222"/>
      <c r="LLV16" s="222"/>
      <c r="LLW16" s="222"/>
      <c r="LLX16" s="222"/>
      <c r="LLY16" s="222"/>
      <c r="LLZ16" s="222"/>
      <c r="LMA16" s="222"/>
      <c r="LMB16" s="222"/>
      <c r="LMC16" s="222"/>
      <c r="LMD16" s="222"/>
      <c r="LME16" s="222"/>
      <c r="LMF16" s="222"/>
      <c r="LMG16" s="222"/>
      <c r="LMH16" s="222"/>
      <c r="LMI16" s="222"/>
      <c r="LMJ16" s="222"/>
      <c r="LMK16" s="222"/>
      <c r="LML16" s="222"/>
      <c r="LMM16" s="222"/>
      <c r="LMN16" s="222"/>
      <c r="LMO16" s="222"/>
      <c r="LMP16" s="222"/>
      <c r="LMQ16" s="222"/>
      <c r="LMR16" s="222"/>
      <c r="LMS16" s="222"/>
      <c r="LMT16" s="222"/>
      <c r="LMU16" s="222"/>
      <c r="LMV16" s="222"/>
      <c r="LMW16" s="222"/>
      <c r="LMX16" s="222"/>
      <c r="LMY16" s="222"/>
      <c r="LMZ16" s="222"/>
      <c r="LNA16" s="222"/>
      <c r="LNB16" s="222"/>
      <c r="LNC16" s="222"/>
      <c r="LND16" s="222"/>
      <c r="LNE16" s="222"/>
      <c r="LNF16" s="222"/>
      <c r="LNG16" s="222"/>
      <c r="LNH16" s="222"/>
      <c r="LNI16" s="222"/>
      <c r="LNJ16" s="222"/>
      <c r="LNK16" s="222"/>
      <c r="LNL16" s="222"/>
      <c r="LNM16" s="222"/>
      <c r="LNN16" s="222"/>
      <c r="LNO16" s="222"/>
      <c r="LNP16" s="222"/>
      <c r="LNQ16" s="222"/>
      <c r="LNR16" s="222"/>
      <c r="LNS16" s="222"/>
      <c r="LNT16" s="222"/>
      <c r="LNU16" s="222"/>
      <c r="LNV16" s="222"/>
      <c r="LNW16" s="222"/>
      <c r="LNX16" s="222"/>
      <c r="LNY16" s="222"/>
      <c r="LNZ16" s="222"/>
      <c r="LOA16" s="222"/>
      <c r="LOB16" s="222"/>
      <c r="LOC16" s="222"/>
      <c r="LOD16" s="222"/>
      <c r="LOE16" s="222"/>
      <c r="LOF16" s="222"/>
      <c r="LOG16" s="222"/>
      <c r="LOH16" s="222"/>
      <c r="LOI16" s="222"/>
      <c r="LOJ16" s="222"/>
      <c r="LOK16" s="222"/>
      <c r="LOL16" s="222"/>
      <c r="LOM16" s="222"/>
      <c r="LON16" s="222"/>
      <c r="LOO16" s="222"/>
      <c r="LOP16" s="222"/>
      <c r="LOQ16" s="222"/>
      <c r="LOR16" s="222"/>
      <c r="LOS16" s="222"/>
      <c r="LOT16" s="222"/>
      <c r="LOU16" s="222"/>
      <c r="LOV16" s="222"/>
      <c r="LOW16" s="222"/>
      <c r="LOX16" s="222"/>
      <c r="LOY16" s="222"/>
      <c r="LOZ16" s="222"/>
      <c r="LPA16" s="222"/>
      <c r="LPB16" s="222"/>
      <c r="LPC16" s="222"/>
      <c r="LPD16" s="222"/>
      <c r="LPE16" s="222"/>
      <c r="LPF16" s="222"/>
      <c r="LPG16" s="222"/>
      <c r="LPH16" s="222"/>
      <c r="LPI16" s="222"/>
      <c r="LPJ16" s="222"/>
      <c r="LPK16" s="222"/>
      <c r="LPL16" s="222"/>
      <c r="LPM16" s="222"/>
      <c r="LPN16" s="222"/>
      <c r="LPO16" s="222"/>
      <c r="LPP16" s="222"/>
      <c r="LPQ16" s="222"/>
      <c r="LPR16" s="222"/>
      <c r="LPS16" s="222"/>
      <c r="LPT16" s="222"/>
      <c r="LPU16" s="222"/>
      <c r="LPV16" s="222"/>
      <c r="LPW16" s="222"/>
      <c r="LPX16" s="222"/>
      <c r="LPY16" s="222"/>
      <c r="LPZ16" s="222"/>
      <c r="LQA16" s="222"/>
      <c r="LQB16" s="222"/>
      <c r="LQC16" s="222"/>
      <c r="LQD16" s="222"/>
      <c r="LQE16" s="222"/>
      <c r="LQF16" s="222"/>
      <c r="LQG16" s="222"/>
      <c r="LQH16" s="222"/>
      <c r="LQI16" s="222"/>
      <c r="LQJ16" s="222"/>
      <c r="LQK16" s="222"/>
      <c r="LQL16" s="222"/>
      <c r="LQM16" s="222"/>
      <c r="LQN16" s="222"/>
      <c r="LQO16" s="222"/>
      <c r="LQP16" s="222"/>
      <c r="LQQ16" s="222"/>
      <c r="LQR16" s="222"/>
      <c r="LQS16" s="222"/>
      <c r="LQT16" s="222"/>
      <c r="LQU16" s="222"/>
      <c r="LQV16" s="222"/>
      <c r="LQW16" s="222"/>
      <c r="LQX16" s="222"/>
      <c r="LQY16" s="222"/>
      <c r="LQZ16" s="222"/>
      <c r="LRA16" s="222"/>
      <c r="LRB16" s="222"/>
      <c r="LRC16" s="222"/>
      <c r="LRD16" s="222"/>
      <c r="LRE16" s="222"/>
      <c r="LRF16" s="222"/>
      <c r="LRG16" s="222"/>
      <c r="LRH16" s="222"/>
      <c r="LRI16" s="222"/>
      <c r="LRJ16" s="222"/>
      <c r="LRK16" s="222"/>
      <c r="LRL16" s="222"/>
      <c r="LRM16" s="222"/>
      <c r="LRN16" s="222"/>
      <c r="LRO16" s="222"/>
      <c r="LRP16" s="222"/>
      <c r="LRQ16" s="222"/>
      <c r="LRR16" s="222"/>
      <c r="LRS16" s="222"/>
      <c r="LRT16" s="222"/>
      <c r="LRU16" s="222"/>
      <c r="LRV16" s="222"/>
      <c r="LRW16" s="222"/>
      <c r="LRX16" s="222"/>
      <c r="LRY16" s="222"/>
      <c r="LRZ16" s="222"/>
      <c r="LSA16" s="222"/>
      <c r="LSB16" s="222"/>
      <c r="LSC16" s="222"/>
      <c r="LSD16" s="222"/>
      <c r="LSE16" s="222"/>
      <c r="LSF16" s="222"/>
      <c r="LSG16" s="222"/>
      <c r="LSH16" s="222"/>
      <c r="LSI16" s="222"/>
      <c r="LSJ16" s="222"/>
      <c r="LSK16" s="222"/>
      <c r="LSL16" s="222"/>
      <c r="LSM16" s="222"/>
      <c r="LSN16" s="222"/>
      <c r="LSO16" s="222"/>
      <c r="LSP16" s="222"/>
      <c r="LSQ16" s="222"/>
      <c r="LSR16" s="222"/>
      <c r="LSS16" s="222"/>
      <c r="LST16" s="222"/>
      <c r="LSU16" s="222"/>
      <c r="LSV16" s="222"/>
      <c r="LSW16" s="222"/>
      <c r="LSX16" s="222"/>
      <c r="LSY16" s="222"/>
      <c r="LSZ16" s="222"/>
      <c r="LTA16" s="222"/>
      <c r="LTB16" s="222"/>
      <c r="LTC16" s="222"/>
      <c r="LTD16" s="222"/>
      <c r="LTE16" s="222"/>
      <c r="LTF16" s="222"/>
      <c r="LTG16" s="222"/>
      <c r="LTH16" s="222"/>
      <c r="LTI16" s="222"/>
      <c r="LTJ16" s="222"/>
      <c r="LTK16" s="222"/>
      <c r="LTL16" s="222"/>
      <c r="LTM16" s="222"/>
      <c r="LTN16" s="222"/>
      <c r="LTO16" s="222"/>
      <c r="LTP16" s="222"/>
      <c r="LTQ16" s="222"/>
      <c r="LTR16" s="222"/>
      <c r="LTS16" s="222"/>
      <c r="LTT16" s="222"/>
      <c r="LTU16" s="222"/>
      <c r="LTV16" s="222"/>
      <c r="LTW16" s="222"/>
      <c r="LTX16" s="222"/>
      <c r="LTY16" s="222"/>
      <c r="LTZ16" s="222"/>
      <c r="LUA16" s="222"/>
      <c r="LUB16" s="222"/>
      <c r="LUC16" s="222"/>
      <c r="LUD16" s="222"/>
      <c r="LUE16" s="222"/>
      <c r="LUF16" s="222"/>
      <c r="LUG16" s="222"/>
      <c r="LUH16" s="222"/>
      <c r="LUI16" s="222"/>
      <c r="LUJ16" s="222"/>
      <c r="LUK16" s="222"/>
      <c r="LUL16" s="222"/>
      <c r="LUM16" s="222"/>
      <c r="LUN16" s="222"/>
      <c r="LUO16" s="222"/>
      <c r="LUP16" s="222"/>
      <c r="LUQ16" s="222"/>
      <c r="LUR16" s="222"/>
      <c r="LUS16" s="222"/>
      <c r="LUT16" s="222"/>
      <c r="LUU16" s="222"/>
      <c r="LUV16" s="222"/>
      <c r="LUW16" s="222"/>
      <c r="LUX16" s="222"/>
      <c r="LUY16" s="222"/>
      <c r="LUZ16" s="222"/>
      <c r="LVA16" s="222"/>
      <c r="LVB16" s="222"/>
      <c r="LVC16" s="222"/>
      <c r="LVD16" s="222"/>
      <c r="LVE16" s="222"/>
      <c r="LVF16" s="222"/>
      <c r="LVG16" s="222"/>
      <c r="LVH16" s="222"/>
      <c r="LVI16" s="222"/>
      <c r="LVJ16" s="222"/>
      <c r="LVK16" s="222"/>
      <c r="LVL16" s="222"/>
      <c r="LVM16" s="222"/>
      <c r="LVN16" s="222"/>
      <c r="LVO16" s="222"/>
      <c r="LVP16" s="222"/>
      <c r="LVQ16" s="222"/>
      <c r="LVR16" s="222"/>
      <c r="LVS16" s="222"/>
      <c r="LVT16" s="222"/>
      <c r="LVU16" s="222"/>
      <c r="LVV16" s="222"/>
      <c r="LVW16" s="222"/>
      <c r="LVX16" s="222"/>
      <c r="LVY16" s="222"/>
      <c r="LVZ16" s="222"/>
      <c r="LWA16" s="222"/>
      <c r="LWB16" s="222"/>
      <c r="LWC16" s="222"/>
      <c r="LWD16" s="222"/>
      <c r="LWE16" s="222"/>
      <c r="LWF16" s="222"/>
      <c r="LWG16" s="222"/>
      <c r="LWH16" s="222"/>
      <c r="LWI16" s="222"/>
      <c r="LWJ16" s="222"/>
      <c r="LWK16" s="222"/>
      <c r="LWL16" s="222"/>
      <c r="LWM16" s="222"/>
      <c r="LWN16" s="222"/>
      <c r="LWO16" s="222"/>
      <c r="LWP16" s="222"/>
      <c r="LWQ16" s="222"/>
      <c r="LWR16" s="222"/>
      <c r="LWS16" s="222"/>
      <c r="LWT16" s="222"/>
      <c r="LWU16" s="222"/>
      <c r="LWV16" s="222"/>
      <c r="LWW16" s="222"/>
      <c r="LWX16" s="222"/>
      <c r="LWY16" s="222"/>
      <c r="LWZ16" s="222"/>
      <c r="LXA16" s="222"/>
      <c r="LXB16" s="222"/>
      <c r="LXC16" s="222"/>
      <c r="LXD16" s="222"/>
      <c r="LXE16" s="222"/>
      <c r="LXF16" s="222"/>
      <c r="LXG16" s="222"/>
      <c r="LXH16" s="222"/>
      <c r="LXI16" s="222"/>
      <c r="LXJ16" s="222"/>
      <c r="LXK16" s="222"/>
      <c r="LXL16" s="222"/>
      <c r="LXM16" s="222"/>
      <c r="LXN16" s="222"/>
      <c r="LXO16" s="222"/>
      <c r="LXP16" s="222"/>
      <c r="LXQ16" s="222"/>
      <c r="LXR16" s="222"/>
      <c r="LXS16" s="222"/>
      <c r="LXT16" s="222"/>
      <c r="LXU16" s="222"/>
      <c r="LXV16" s="222"/>
      <c r="LXW16" s="222"/>
      <c r="LXX16" s="222"/>
      <c r="LXY16" s="222"/>
      <c r="LXZ16" s="222"/>
      <c r="LYA16" s="222"/>
      <c r="LYB16" s="222"/>
      <c r="LYC16" s="222"/>
      <c r="LYD16" s="222"/>
      <c r="LYE16" s="222"/>
      <c r="LYF16" s="222"/>
      <c r="LYG16" s="222"/>
      <c r="LYH16" s="222"/>
      <c r="LYI16" s="222"/>
      <c r="LYJ16" s="222"/>
      <c r="LYK16" s="222"/>
      <c r="LYL16" s="222"/>
      <c r="LYM16" s="222"/>
      <c r="LYN16" s="222"/>
      <c r="LYO16" s="222"/>
      <c r="LYP16" s="222"/>
      <c r="LYQ16" s="222"/>
      <c r="LYR16" s="222"/>
      <c r="LYS16" s="222"/>
      <c r="LYT16" s="222"/>
      <c r="LYU16" s="222"/>
      <c r="LYV16" s="222"/>
      <c r="LYW16" s="222"/>
      <c r="LYX16" s="222"/>
      <c r="LYY16" s="222"/>
      <c r="LYZ16" s="222"/>
      <c r="LZA16" s="222"/>
      <c r="LZB16" s="222"/>
      <c r="LZC16" s="222"/>
      <c r="LZD16" s="222"/>
      <c r="LZE16" s="222"/>
      <c r="LZF16" s="222"/>
      <c r="LZG16" s="222"/>
      <c r="LZH16" s="222"/>
      <c r="LZI16" s="222"/>
      <c r="LZJ16" s="222"/>
      <c r="LZK16" s="222"/>
      <c r="LZL16" s="222"/>
      <c r="LZM16" s="222"/>
      <c r="LZN16" s="222"/>
      <c r="LZO16" s="222"/>
      <c r="LZP16" s="222"/>
      <c r="LZQ16" s="222"/>
      <c r="LZR16" s="222"/>
      <c r="LZS16" s="222"/>
      <c r="LZT16" s="222"/>
      <c r="LZU16" s="222"/>
      <c r="LZV16" s="222"/>
      <c r="LZW16" s="222"/>
      <c r="LZX16" s="222"/>
      <c r="LZY16" s="222"/>
      <c r="LZZ16" s="222"/>
      <c r="MAA16" s="222"/>
      <c r="MAB16" s="222"/>
      <c r="MAC16" s="222"/>
      <c r="MAD16" s="222"/>
      <c r="MAE16" s="222"/>
      <c r="MAF16" s="222"/>
      <c r="MAG16" s="222"/>
      <c r="MAH16" s="222"/>
      <c r="MAI16" s="222"/>
      <c r="MAJ16" s="222"/>
      <c r="MAK16" s="222"/>
      <c r="MAL16" s="222"/>
      <c r="MAM16" s="222"/>
      <c r="MAN16" s="222"/>
      <c r="MAO16" s="222"/>
      <c r="MAP16" s="222"/>
      <c r="MAQ16" s="222"/>
      <c r="MAR16" s="222"/>
      <c r="MAS16" s="222"/>
      <c r="MAT16" s="222"/>
      <c r="MAU16" s="222"/>
      <c r="MAV16" s="222"/>
      <c r="MAW16" s="222"/>
      <c r="MAX16" s="222"/>
      <c r="MAY16" s="222"/>
      <c r="MAZ16" s="222"/>
      <c r="MBA16" s="222"/>
      <c r="MBB16" s="222"/>
      <c r="MBC16" s="222"/>
      <c r="MBD16" s="222"/>
      <c r="MBE16" s="222"/>
      <c r="MBF16" s="222"/>
      <c r="MBG16" s="222"/>
      <c r="MBH16" s="222"/>
      <c r="MBI16" s="222"/>
      <c r="MBJ16" s="222"/>
      <c r="MBK16" s="222"/>
      <c r="MBL16" s="222"/>
      <c r="MBM16" s="222"/>
      <c r="MBN16" s="222"/>
      <c r="MBO16" s="222"/>
      <c r="MBP16" s="222"/>
      <c r="MBQ16" s="222"/>
      <c r="MBR16" s="222"/>
      <c r="MBS16" s="222"/>
      <c r="MBT16" s="222"/>
      <c r="MBU16" s="222"/>
      <c r="MBV16" s="222"/>
      <c r="MBW16" s="222"/>
      <c r="MBX16" s="222"/>
      <c r="MBY16" s="222"/>
      <c r="MBZ16" s="222"/>
      <c r="MCA16" s="222"/>
      <c r="MCB16" s="222"/>
      <c r="MCC16" s="222"/>
      <c r="MCD16" s="222"/>
      <c r="MCE16" s="222"/>
      <c r="MCF16" s="222"/>
      <c r="MCG16" s="222"/>
      <c r="MCH16" s="222"/>
      <c r="MCI16" s="222"/>
      <c r="MCJ16" s="222"/>
      <c r="MCK16" s="222"/>
      <c r="MCL16" s="222"/>
      <c r="MCM16" s="222"/>
      <c r="MCN16" s="222"/>
      <c r="MCO16" s="222"/>
      <c r="MCP16" s="222"/>
      <c r="MCQ16" s="222"/>
      <c r="MCR16" s="222"/>
      <c r="MCS16" s="222"/>
      <c r="MCT16" s="222"/>
      <c r="MCU16" s="222"/>
      <c r="MCV16" s="222"/>
      <c r="MCW16" s="222"/>
      <c r="MCX16" s="222"/>
      <c r="MCY16" s="222"/>
      <c r="MCZ16" s="222"/>
      <c r="MDA16" s="222"/>
      <c r="MDB16" s="222"/>
      <c r="MDC16" s="222"/>
      <c r="MDD16" s="222"/>
      <c r="MDE16" s="222"/>
      <c r="MDF16" s="222"/>
      <c r="MDG16" s="222"/>
      <c r="MDH16" s="222"/>
      <c r="MDI16" s="222"/>
      <c r="MDJ16" s="222"/>
      <c r="MDK16" s="222"/>
      <c r="MDL16" s="222"/>
      <c r="MDM16" s="222"/>
      <c r="MDN16" s="222"/>
      <c r="MDO16" s="222"/>
      <c r="MDP16" s="222"/>
      <c r="MDQ16" s="222"/>
      <c r="MDR16" s="222"/>
      <c r="MDS16" s="222"/>
      <c r="MDT16" s="222"/>
      <c r="MDU16" s="222"/>
      <c r="MDV16" s="222"/>
      <c r="MDW16" s="222"/>
      <c r="MDX16" s="222"/>
      <c r="MDY16" s="222"/>
      <c r="MDZ16" s="222"/>
      <c r="MEA16" s="222"/>
      <c r="MEB16" s="222"/>
      <c r="MEC16" s="222"/>
      <c r="MED16" s="222"/>
      <c r="MEE16" s="222"/>
      <c r="MEF16" s="222"/>
      <c r="MEG16" s="222"/>
      <c r="MEH16" s="222"/>
      <c r="MEI16" s="222"/>
      <c r="MEJ16" s="222"/>
      <c r="MEK16" s="222"/>
      <c r="MEL16" s="222"/>
      <c r="MEM16" s="222"/>
      <c r="MEN16" s="222"/>
      <c r="MEO16" s="222"/>
      <c r="MEP16" s="222"/>
      <c r="MEQ16" s="222"/>
      <c r="MER16" s="222"/>
      <c r="MES16" s="222"/>
      <c r="MET16" s="222"/>
      <c r="MEU16" s="222"/>
      <c r="MEV16" s="222"/>
      <c r="MEW16" s="222"/>
      <c r="MEX16" s="222"/>
      <c r="MEY16" s="222"/>
      <c r="MEZ16" s="222"/>
      <c r="MFA16" s="222"/>
      <c r="MFB16" s="222"/>
      <c r="MFC16" s="222"/>
      <c r="MFD16" s="222"/>
      <c r="MFE16" s="222"/>
      <c r="MFF16" s="222"/>
      <c r="MFG16" s="222"/>
      <c r="MFH16" s="222"/>
      <c r="MFI16" s="222"/>
      <c r="MFJ16" s="222"/>
      <c r="MFK16" s="222"/>
      <c r="MFL16" s="222"/>
      <c r="MFM16" s="222"/>
      <c r="MFN16" s="222"/>
      <c r="MFO16" s="222"/>
      <c r="MFP16" s="222"/>
      <c r="MFQ16" s="222"/>
      <c r="MFR16" s="222"/>
      <c r="MFS16" s="222"/>
      <c r="MFT16" s="222"/>
      <c r="MFU16" s="222"/>
      <c r="MFV16" s="222"/>
      <c r="MFW16" s="222"/>
      <c r="MFX16" s="222"/>
      <c r="MFY16" s="222"/>
      <c r="MFZ16" s="222"/>
      <c r="MGA16" s="222"/>
      <c r="MGB16" s="222"/>
      <c r="MGC16" s="222"/>
      <c r="MGD16" s="222"/>
      <c r="MGE16" s="222"/>
      <c r="MGF16" s="222"/>
      <c r="MGG16" s="222"/>
      <c r="MGH16" s="222"/>
      <c r="MGI16" s="222"/>
      <c r="MGJ16" s="222"/>
      <c r="MGK16" s="222"/>
      <c r="MGL16" s="222"/>
      <c r="MGM16" s="222"/>
      <c r="MGN16" s="222"/>
      <c r="MGO16" s="222"/>
      <c r="MGP16" s="222"/>
      <c r="MGQ16" s="222"/>
      <c r="MGR16" s="222"/>
      <c r="MGS16" s="222"/>
      <c r="MGT16" s="222"/>
      <c r="MGU16" s="222"/>
      <c r="MGV16" s="222"/>
      <c r="MGW16" s="222"/>
      <c r="MGX16" s="222"/>
      <c r="MGY16" s="222"/>
      <c r="MGZ16" s="222"/>
      <c r="MHA16" s="222"/>
      <c r="MHB16" s="222"/>
      <c r="MHC16" s="222"/>
      <c r="MHD16" s="222"/>
      <c r="MHE16" s="222"/>
      <c r="MHF16" s="222"/>
      <c r="MHG16" s="222"/>
      <c r="MHH16" s="222"/>
      <c r="MHI16" s="222"/>
      <c r="MHJ16" s="222"/>
      <c r="MHK16" s="222"/>
      <c r="MHL16" s="222"/>
      <c r="MHM16" s="222"/>
      <c r="MHN16" s="222"/>
      <c r="MHO16" s="222"/>
      <c r="MHP16" s="222"/>
      <c r="MHQ16" s="222"/>
      <c r="MHR16" s="222"/>
      <c r="MHS16" s="222"/>
      <c r="MHT16" s="222"/>
      <c r="MHU16" s="222"/>
      <c r="MHV16" s="222"/>
      <c r="MHW16" s="222"/>
      <c r="MHX16" s="222"/>
      <c r="MHY16" s="222"/>
      <c r="MHZ16" s="222"/>
      <c r="MIA16" s="222"/>
      <c r="MIB16" s="222"/>
      <c r="MIC16" s="222"/>
      <c r="MID16" s="222"/>
      <c r="MIE16" s="222"/>
      <c r="MIF16" s="222"/>
      <c r="MIG16" s="222"/>
      <c r="MIH16" s="222"/>
      <c r="MII16" s="222"/>
      <c r="MIJ16" s="222"/>
      <c r="MIK16" s="222"/>
      <c r="MIL16" s="222"/>
      <c r="MIM16" s="222"/>
      <c r="MIN16" s="222"/>
      <c r="MIO16" s="222"/>
      <c r="MIP16" s="222"/>
      <c r="MIQ16" s="222"/>
      <c r="MIR16" s="222"/>
      <c r="MIS16" s="222"/>
      <c r="MIT16" s="222"/>
      <c r="MIU16" s="222"/>
      <c r="MIV16" s="222"/>
      <c r="MIW16" s="222"/>
      <c r="MIX16" s="222"/>
      <c r="MIY16" s="222"/>
      <c r="MIZ16" s="222"/>
      <c r="MJA16" s="222"/>
      <c r="MJB16" s="222"/>
      <c r="MJC16" s="222"/>
      <c r="MJD16" s="222"/>
      <c r="MJE16" s="222"/>
      <c r="MJF16" s="222"/>
      <c r="MJG16" s="222"/>
      <c r="MJH16" s="222"/>
      <c r="MJI16" s="222"/>
      <c r="MJJ16" s="222"/>
      <c r="MJK16" s="222"/>
      <c r="MJL16" s="222"/>
      <c r="MJM16" s="222"/>
      <c r="MJN16" s="222"/>
      <c r="MJO16" s="222"/>
      <c r="MJP16" s="222"/>
      <c r="MJQ16" s="222"/>
      <c r="MJR16" s="222"/>
      <c r="MJS16" s="222"/>
      <c r="MJT16" s="222"/>
      <c r="MJU16" s="222"/>
      <c r="MJV16" s="222"/>
      <c r="MJW16" s="222"/>
      <c r="MJX16" s="222"/>
      <c r="MJY16" s="222"/>
      <c r="MJZ16" s="222"/>
      <c r="MKA16" s="222"/>
      <c r="MKB16" s="222"/>
      <c r="MKC16" s="222"/>
      <c r="MKD16" s="222"/>
      <c r="MKE16" s="222"/>
      <c r="MKF16" s="222"/>
      <c r="MKG16" s="222"/>
      <c r="MKH16" s="222"/>
      <c r="MKI16" s="222"/>
      <c r="MKJ16" s="222"/>
      <c r="MKK16" s="222"/>
      <c r="MKL16" s="222"/>
      <c r="MKM16" s="222"/>
      <c r="MKN16" s="222"/>
      <c r="MKO16" s="222"/>
      <c r="MKP16" s="222"/>
      <c r="MKQ16" s="222"/>
      <c r="MKR16" s="222"/>
      <c r="MKS16" s="222"/>
      <c r="MKT16" s="222"/>
      <c r="MKU16" s="222"/>
      <c r="MKV16" s="222"/>
      <c r="MKW16" s="222"/>
      <c r="MKX16" s="222"/>
      <c r="MKY16" s="222"/>
      <c r="MKZ16" s="222"/>
      <c r="MLA16" s="222"/>
      <c r="MLB16" s="222"/>
      <c r="MLC16" s="222"/>
      <c r="MLD16" s="222"/>
      <c r="MLE16" s="222"/>
      <c r="MLF16" s="222"/>
      <c r="MLG16" s="222"/>
      <c r="MLH16" s="222"/>
      <c r="MLI16" s="222"/>
      <c r="MLJ16" s="222"/>
      <c r="MLK16" s="222"/>
      <c r="MLL16" s="222"/>
      <c r="MLM16" s="222"/>
      <c r="MLN16" s="222"/>
      <c r="MLO16" s="222"/>
      <c r="MLP16" s="222"/>
      <c r="MLQ16" s="222"/>
      <c r="MLR16" s="222"/>
      <c r="MLS16" s="222"/>
      <c r="MLT16" s="222"/>
      <c r="MLU16" s="222"/>
      <c r="MLV16" s="222"/>
      <c r="MLW16" s="222"/>
      <c r="MLX16" s="222"/>
      <c r="MLY16" s="222"/>
      <c r="MLZ16" s="222"/>
      <c r="MMA16" s="222"/>
      <c r="MMB16" s="222"/>
      <c r="MMC16" s="222"/>
      <c r="MMD16" s="222"/>
      <c r="MME16" s="222"/>
      <c r="MMF16" s="222"/>
      <c r="MMG16" s="222"/>
      <c r="MMH16" s="222"/>
      <c r="MMI16" s="222"/>
      <c r="MMJ16" s="222"/>
      <c r="MMK16" s="222"/>
      <c r="MML16" s="222"/>
      <c r="MMM16" s="222"/>
      <c r="MMN16" s="222"/>
      <c r="MMO16" s="222"/>
      <c r="MMP16" s="222"/>
      <c r="MMQ16" s="222"/>
      <c r="MMR16" s="222"/>
      <c r="MMS16" s="222"/>
      <c r="MMT16" s="222"/>
      <c r="MMU16" s="222"/>
      <c r="MMV16" s="222"/>
      <c r="MMW16" s="222"/>
      <c r="MMX16" s="222"/>
      <c r="MMY16" s="222"/>
      <c r="MMZ16" s="222"/>
      <c r="MNA16" s="222"/>
      <c r="MNB16" s="222"/>
      <c r="MNC16" s="222"/>
      <c r="MND16" s="222"/>
      <c r="MNE16" s="222"/>
      <c r="MNF16" s="222"/>
      <c r="MNG16" s="222"/>
      <c r="MNH16" s="222"/>
      <c r="MNI16" s="222"/>
      <c r="MNJ16" s="222"/>
      <c r="MNK16" s="222"/>
      <c r="MNL16" s="222"/>
      <c r="MNM16" s="222"/>
      <c r="MNN16" s="222"/>
      <c r="MNO16" s="222"/>
      <c r="MNP16" s="222"/>
      <c r="MNQ16" s="222"/>
      <c r="MNR16" s="222"/>
      <c r="MNS16" s="222"/>
      <c r="MNT16" s="222"/>
      <c r="MNU16" s="222"/>
      <c r="MNV16" s="222"/>
      <c r="MNW16" s="222"/>
      <c r="MNX16" s="222"/>
      <c r="MNY16" s="222"/>
      <c r="MNZ16" s="222"/>
      <c r="MOA16" s="222"/>
      <c r="MOB16" s="222"/>
      <c r="MOC16" s="222"/>
      <c r="MOD16" s="222"/>
      <c r="MOE16" s="222"/>
      <c r="MOF16" s="222"/>
      <c r="MOG16" s="222"/>
      <c r="MOH16" s="222"/>
      <c r="MOI16" s="222"/>
      <c r="MOJ16" s="222"/>
      <c r="MOK16" s="222"/>
      <c r="MOL16" s="222"/>
      <c r="MOM16" s="222"/>
      <c r="MON16" s="222"/>
      <c r="MOO16" s="222"/>
      <c r="MOP16" s="222"/>
      <c r="MOQ16" s="222"/>
      <c r="MOR16" s="222"/>
      <c r="MOS16" s="222"/>
      <c r="MOT16" s="222"/>
      <c r="MOU16" s="222"/>
      <c r="MOV16" s="222"/>
      <c r="MOW16" s="222"/>
      <c r="MOX16" s="222"/>
      <c r="MOY16" s="222"/>
      <c r="MOZ16" s="222"/>
      <c r="MPA16" s="222"/>
      <c r="MPB16" s="222"/>
      <c r="MPC16" s="222"/>
      <c r="MPD16" s="222"/>
      <c r="MPE16" s="222"/>
      <c r="MPF16" s="222"/>
      <c r="MPG16" s="222"/>
      <c r="MPH16" s="222"/>
      <c r="MPI16" s="222"/>
      <c r="MPJ16" s="222"/>
      <c r="MPK16" s="222"/>
      <c r="MPL16" s="222"/>
      <c r="MPM16" s="222"/>
      <c r="MPN16" s="222"/>
      <c r="MPO16" s="222"/>
      <c r="MPP16" s="222"/>
      <c r="MPQ16" s="222"/>
      <c r="MPR16" s="222"/>
      <c r="MPS16" s="222"/>
      <c r="MPT16" s="222"/>
      <c r="MPU16" s="222"/>
      <c r="MPV16" s="222"/>
      <c r="MPW16" s="222"/>
      <c r="MPX16" s="222"/>
      <c r="MPY16" s="222"/>
      <c r="MPZ16" s="222"/>
      <c r="MQA16" s="222"/>
      <c r="MQB16" s="222"/>
      <c r="MQC16" s="222"/>
      <c r="MQD16" s="222"/>
      <c r="MQE16" s="222"/>
      <c r="MQF16" s="222"/>
      <c r="MQG16" s="222"/>
      <c r="MQH16" s="222"/>
      <c r="MQI16" s="222"/>
      <c r="MQJ16" s="222"/>
      <c r="MQK16" s="222"/>
      <c r="MQL16" s="222"/>
      <c r="MQM16" s="222"/>
      <c r="MQN16" s="222"/>
      <c r="MQO16" s="222"/>
      <c r="MQP16" s="222"/>
      <c r="MQQ16" s="222"/>
      <c r="MQR16" s="222"/>
      <c r="MQS16" s="222"/>
      <c r="MQT16" s="222"/>
      <c r="MQU16" s="222"/>
      <c r="MQV16" s="222"/>
      <c r="MQW16" s="222"/>
      <c r="MQX16" s="222"/>
      <c r="MQY16" s="222"/>
      <c r="MQZ16" s="222"/>
      <c r="MRA16" s="222"/>
      <c r="MRB16" s="222"/>
      <c r="MRC16" s="222"/>
      <c r="MRD16" s="222"/>
      <c r="MRE16" s="222"/>
      <c r="MRF16" s="222"/>
      <c r="MRG16" s="222"/>
      <c r="MRH16" s="222"/>
      <c r="MRI16" s="222"/>
      <c r="MRJ16" s="222"/>
      <c r="MRK16" s="222"/>
      <c r="MRL16" s="222"/>
      <c r="MRM16" s="222"/>
      <c r="MRN16" s="222"/>
      <c r="MRO16" s="222"/>
      <c r="MRP16" s="222"/>
      <c r="MRQ16" s="222"/>
      <c r="MRR16" s="222"/>
      <c r="MRS16" s="222"/>
      <c r="MRT16" s="222"/>
      <c r="MRU16" s="222"/>
      <c r="MRV16" s="222"/>
      <c r="MRW16" s="222"/>
      <c r="MRX16" s="222"/>
      <c r="MRY16" s="222"/>
      <c r="MRZ16" s="222"/>
      <c r="MSA16" s="222"/>
      <c r="MSB16" s="222"/>
      <c r="MSC16" s="222"/>
      <c r="MSD16" s="222"/>
      <c r="MSE16" s="222"/>
      <c r="MSF16" s="222"/>
      <c r="MSG16" s="222"/>
      <c r="MSH16" s="222"/>
      <c r="MSI16" s="222"/>
      <c r="MSJ16" s="222"/>
      <c r="MSK16" s="222"/>
      <c r="MSL16" s="222"/>
      <c r="MSM16" s="222"/>
      <c r="MSN16" s="222"/>
      <c r="MSO16" s="222"/>
      <c r="MSP16" s="222"/>
      <c r="MSQ16" s="222"/>
      <c r="MSR16" s="222"/>
      <c r="MSS16" s="222"/>
      <c r="MST16" s="222"/>
      <c r="MSU16" s="222"/>
      <c r="MSV16" s="222"/>
      <c r="MSW16" s="222"/>
      <c r="MSX16" s="222"/>
      <c r="MSY16" s="222"/>
      <c r="MSZ16" s="222"/>
      <c r="MTA16" s="222"/>
      <c r="MTB16" s="222"/>
      <c r="MTC16" s="222"/>
      <c r="MTD16" s="222"/>
      <c r="MTE16" s="222"/>
      <c r="MTF16" s="222"/>
      <c r="MTG16" s="222"/>
      <c r="MTH16" s="222"/>
      <c r="MTI16" s="222"/>
      <c r="MTJ16" s="222"/>
      <c r="MTK16" s="222"/>
      <c r="MTL16" s="222"/>
      <c r="MTM16" s="222"/>
      <c r="MTN16" s="222"/>
      <c r="MTO16" s="222"/>
      <c r="MTP16" s="222"/>
      <c r="MTQ16" s="222"/>
      <c r="MTR16" s="222"/>
      <c r="MTS16" s="222"/>
      <c r="MTT16" s="222"/>
      <c r="MTU16" s="222"/>
      <c r="MTV16" s="222"/>
      <c r="MTW16" s="222"/>
      <c r="MTX16" s="222"/>
      <c r="MTY16" s="222"/>
      <c r="MTZ16" s="222"/>
      <c r="MUA16" s="222"/>
      <c r="MUB16" s="222"/>
      <c r="MUC16" s="222"/>
      <c r="MUD16" s="222"/>
      <c r="MUE16" s="222"/>
      <c r="MUF16" s="222"/>
      <c r="MUG16" s="222"/>
      <c r="MUH16" s="222"/>
      <c r="MUI16" s="222"/>
      <c r="MUJ16" s="222"/>
      <c r="MUK16" s="222"/>
      <c r="MUL16" s="222"/>
      <c r="MUM16" s="222"/>
      <c r="MUN16" s="222"/>
      <c r="MUO16" s="222"/>
      <c r="MUP16" s="222"/>
      <c r="MUQ16" s="222"/>
      <c r="MUR16" s="222"/>
      <c r="MUS16" s="222"/>
      <c r="MUT16" s="222"/>
      <c r="MUU16" s="222"/>
      <c r="MUV16" s="222"/>
      <c r="MUW16" s="222"/>
      <c r="MUX16" s="222"/>
      <c r="MUY16" s="222"/>
      <c r="MUZ16" s="222"/>
      <c r="MVA16" s="222"/>
      <c r="MVB16" s="222"/>
      <c r="MVC16" s="222"/>
      <c r="MVD16" s="222"/>
      <c r="MVE16" s="222"/>
      <c r="MVF16" s="222"/>
      <c r="MVG16" s="222"/>
      <c r="MVH16" s="222"/>
      <c r="MVI16" s="222"/>
      <c r="MVJ16" s="222"/>
      <c r="MVK16" s="222"/>
      <c r="MVL16" s="222"/>
      <c r="MVM16" s="222"/>
      <c r="MVN16" s="222"/>
      <c r="MVO16" s="222"/>
      <c r="MVP16" s="222"/>
      <c r="MVQ16" s="222"/>
      <c r="MVR16" s="222"/>
      <c r="MVS16" s="222"/>
      <c r="MVT16" s="222"/>
      <c r="MVU16" s="222"/>
      <c r="MVV16" s="222"/>
      <c r="MVW16" s="222"/>
      <c r="MVX16" s="222"/>
      <c r="MVY16" s="222"/>
      <c r="MVZ16" s="222"/>
      <c r="MWA16" s="222"/>
      <c r="MWB16" s="222"/>
      <c r="MWC16" s="222"/>
      <c r="MWD16" s="222"/>
      <c r="MWE16" s="222"/>
      <c r="MWF16" s="222"/>
      <c r="MWG16" s="222"/>
      <c r="MWH16" s="222"/>
      <c r="MWI16" s="222"/>
      <c r="MWJ16" s="222"/>
      <c r="MWK16" s="222"/>
      <c r="MWL16" s="222"/>
      <c r="MWM16" s="222"/>
      <c r="MWN16" s="222"/>
      <c r="MWO16" s="222"/>
      <c r="MWP16" s="222"/>
      <c r="MWQ16" s="222"/>
      <c r="MWR16" s="222"/>
      <c r="MWS16" s="222"/>
      <c r="MWT16" s="222"/>
      <c r="MWU16" s="222"/>
      <c r="MWV16" s="222"/>
      <c r="MWW16" s="222"/>
      <c r="MWX16" s="222"/>
      <c r="MWY16" s="222"/>
      <c r="MWZ16" s="222"/>
      <c r="MXA16" s="222"/>
      <c r="MXB16" s="222"/>
      <c r="MXC16" s="222"/>
      <c r="MXD16" s="222"/>
      <c r="MXE16" s="222"/>
      <c r="MXF16" s="222"/>
      <c r="MXG16" s="222"/>
      <c r="MXH16" s="222"/>
      <c r="MXI16" s="222"/>
      <c r="MXJ16" s="222"/>
      <c r="MXK16" s="222"/>
      <c r="MXL16" s="222"/>
      <c r="MXM16" s="222"/>
      <c r="MXN16" s="222"/>
      <c r="MXO16" s="222"/>
      <c r="MXP16" s="222"/>
      <c r="MXQ16" s="222"/>
      <c r="MXR16" s="222"/>
      <c r="MXS16" s="222"/>
      <c r="MXT16" s="222"/>
      <c r="MXU16" s="222"/>
      <c r="MXV16" s="222"/>
      <c r="MXW16" s="222"/>
      <c r="MXX16" s="222"/>
      <c r="MXY16" s="222"/>
      <c r="MXZ16" s="222"/>
      <c r="MYA16" s="222"/>
      <c r="MYB16" s="222"/>
      <c r="MYC16" s="222"/>
      <c r="MYD16" s="222"/>
      <c r="MYE16" s="222"/>
      <c r="MYF16" s="222"/>
      <c r="MYG16" s="222"/>
      <c r="MYH16" s="222"/>
      <c r="MYI16" s="222"/>
      <c r="MYJ16" s="222"/>
      <c r="MYK16" s="222"/>
      <c r="MYL16" s="222"/>
      <c r="MYM16" s="222"/>
      <c r="MYN16" s="222"/>
      <c r="MYO16" s="222"/>
      <c r="MYP16" s="222"/>
      <c r="MYQ16" s="222"/>
      <c r="MYR16" s="222"/>
      <c r="MYS16" s="222"/>
      <c r="MYT16" s="222"/>
      <c r="MYU16" s="222"/>
      <c r="MYV16" s="222"/>
      <c r="MYW16" s="222"/>
      <c r="MYX16" s="222"/>
      <c r="MYY16" s="222"/>
      <c r="MYZ16" s="222"/>
      <c r="MZA16" s="222"/>
      <c r="MZB16" s="222"/>
      <c r="MZC16" s="222"/>
      <c r="MZD16" s="222"/>
      <c r="MZE16" s="222"/>
      <c r="MZF16" s="222"/>
      <c r="MZG16" s="222"/>
      <c r="MZH16" s="222"/>
      <c r="MZI16" s="222"/>
      <c r="MZJ16" s="222"/>
      <c r="MZK16" s="222"/>
      <c r="MZL16" s="222"/>
      <c r="MZM16" s="222"/>
      <c r="MZN16" s="222"/>
      <c r="MZO16" s="222"/>
      <c r="MZP16" s="222"/>
      <c r="MZQ16" s="222"/>
      <c r="MZR16" s="222"/>
      <c r="MZS16" s="222"/>
      <c r="MZT16" s="222"/>
      <c r="MZU16" s="222"/>
      <c r="MZV16" s="222"/>
      <c r="MZW16" s="222"/>
      <c r="MZX16" s="222"/>
      <c r="MZY16" s="222"/>
      <c r="MZZ16" s="222"/>
      <c r="NAA16" s="222"/>
      <c r="NAB16" s="222"/>
      <c r="NAC16" s="222"/>
      <c r="NAD16" s="222"/>
      <c r="NAE16" s="222"/>
      <c r="NAF16" s="222"/>
      <c r="NAG16" s="222"/>
      <c r="NAH16" s="222"/>
      <c r="NAI16" s="222"/>
      <c r="NAJ16" s="222"/>
      <c r="NAK16" s="222"/>
      <c r="NAL16" s="222"/>
      <c r="NAM16" s="222"/>
      <c r="NAN16" s="222"/>
      <c r="NAO16" s="222"/>
      <c r="NAP16" s="222"/>
      <c r="NAQ16" s="222"/>
      <c r="NAR16" s="222"/>
      <c r="NAS16" s="222"/>
      <c r="NAT16" s="222"/>
      <c r="NAU16" s="222"/>
      <c r="NAV16" s="222"/>
      <c r="NAW16" s="222"/>
      <c r="NAX16" s="222"/>
      <c r="NAY16" s="222"/>
      <c r="NAZ16" s="222"/>
      <c r="NBA16" s="222"/>
      <c r="NBB16" s="222"/>
      <c r="NBC16" s="222"/>
      <c r="NBD16" s="222"/>
      <c r="NBE16" s="222"/>
      <c r="NBF16" s="222"/>
      <c r="NBG16" s="222"/>
      <c r="NBH16" s="222"/>
      <c r="NBI16" s="222"/>
      <c r="NBJ16" s="222"/>
      <c r="NBK16" s="222"/>
      <c r="NBL16" s="222"/>
      <c r="NBM16" s="222"/>
      <c r="NBN16" s="222"/>
      <c r="NBO16" s="222"/>
      <c r="NBP16" s="222"/>
      <c r="NBQ16" s="222"/>
      <c r="NBR16" s="222"/>
      <c r="NBS16" s="222"/>
      <c r="NBT16" s="222"/>
      <c r="NBU16" s="222"/>
      <c r="NBV16" s="222"/>
      <c r="NBW16" s="222"/>
      <c r="NBX16" s="222"/>
      <c r="NBY16" s="222"/>
      <c r="NBZ16" s="222"/>
      <c r="NCA16" s="222"/>
      <c r="NCB16" s="222"/>
      <c r="NCC16" s="222"/>
      <c r="NCD16" s="222"/>
      <c r="NCE16" s="222"/>
      <c r="NCF16" s="222"/>
      <c r="NCG16" s="222"/>
      <c r="NCH16" s="222"/>
      <c r="NCI16" s="222"/>
      <c r="NCJ16" s="222"/>
      <c r="NCK16" s="222"/>
      <c r="NCL16" s="222"/>
      <c r="NCM16" s="222"/>
      <c r="NCN16" s="222"/>
      <c r="NCO16" s="222"/>
      <c r="NCP16" s="222"/>
      <c r="NCQ16" s="222"/>
      <c r="NCR16" s="222"/>
      <c r="NCS16" s="222"/>
      <c r="NCT16" s="222"/>
      <c r="NCU16" s="222"/>
      <c r="NCV16" s="222"/>
      <c r="NCW16" s="222"/>
      <c r="NCX16" s="222"/>
      <c r="NCY16" s="222"/>
      <c r="NCZ16" s="222"/>
      <c r="NDA16" s="222"/>
      <c r="NDB16" s="222"/>
      <c r="NDC16" s="222"/>
      <c r="NDD16" s="222"/>
      <c r="NDE16" s="222"/>
      <c r="NDF16" s="222"/>
      <c r="NDG16" s="222"/>
      <c r="NDH16" s="222"/>
      <c r="NDI16" s="222"/>
      <c r="NDJ16" s="222"/>
      <c r="NDK16" s="222"/>
      <c r="NDL16" s="222"/>
      <c r="NDM16" s="222"/>
      <c r="NDN16" s="222"/>
      <c r="NDO16" s="222"/>
      <c r="NDP16" s="222"/>
      <c r="NDQ16" s="222"/>
      <c r="NDR16" s="222"/>
      <c r="NDS16" s="222"/>
      <c r="NDT16" s="222"/>
      <c r="NDU16" s="222"/>
      <c r="NDV16" s="222"/>
      <c r="NDW16" s="222"/>
      <c r="NDX16" s="222"/>
      <c r="NDY16" s="222"/>
      <c r="NDZ16" s="222"/>
      <c r="NEA16" s="222"/>
      <c r="NEB16" s="222"/>
      <c r="NEC16" s="222"/>
      <c r="NED16" s="222"/>
      <c r="NEE16" s="222"/>
      <c r="NEF16" s="222"/>
      <c r="NEG16" s="222"/>
      <c r="NEH16" s="222"/>
      <c r="NEI16" s="222"/>
      <c r="NEJ16" s="222"/>
      <c r="NEK16" s="222"/>
      <c r="NEL16" s="222"/>
      <c r="NEM16" s="222"/>
      <c r="NEN16" s="222"/>
      <c r="NEO16" s="222"/>
      <c r="NEP16" s="222"/>
      <c r="NEQ16" s="222"/>
      <c r="NER16" s="222"/>
      <c r="NES16" s="222"/>
      <c r="NET16" s="222"/>
      <c r="NEU16" s="222"/>
      <c r="NEV16" s="222"/>
      <c r="NEW16" s="222"/>
      <c r="NEX16" s="222"/>
      <c r="NEY16" s="222"/>
      <c r="NEZ16" s="222"/>
      <c r="NFA16" s="222"/>
      <c r="NFB16" s="222"/>
      <c r="NFC16" s="222"/>
      <c r="NFD16" s="222"/>
      <c r="NFE16" s="222"/>
      <c r="NFF16" s="222"/>
      <c r="NFG16" s="222"/>
      <c r="NFH16" s="222"/>
      <c r="NFI16" s="222"/>
      <c r="NFJ16" s="222"/>
      <c r="NFK16" s="222"/>
      <c r="NFL16" s="222"/>
      <c r="NFM16" s="222"/>
      <c r="NFN16" s="222"/>
      <c r="NFO16" s="222"/>
      <c r="NFP16" s="222"/>
      <c r="NFQ16" s="222"/>
      <c r="NFR16" s="222"/>
      <c r="NFS16" s="222"/>
      <c r="NFT16" s="222"/>
      <c r="NFU16" s="222"/>
      <c r="NFV16" s="222"/>
      <c r="NFW16" s="222"/>
      <c r="NFX16" s="222"/>
      <c r="NFY16" s="222"/>
      <c r="NFZ16" s="222"/>
      <c r="NGA16" s="222"/>
      <c r="NGB16" s="222"/>
      <c r="NGC16" s="222"/>
      <c r="NGD16" s="222"/>
      <c r="NGE16" s="222"/>
      <c r="NGF16" s="222"/>
      <c r="NGG16" s="222"/>
      <c r="NGH16" s="222"/>
      <c r="NGI16" s="222"/>
      <c r="NGJ16" s="222"/>
      <c r="NGK16" s="222"/>
      <c r="NGL16" s="222"/>
      <c r="NGM16" s="222"/>
      <c r="NGN16" s="222"/>
      <c r="NGO16" s="222"/>
      <c r="NGP16" s="222"/>
      <c r="NGQ16" s="222"/>
      <c r="NGR16" s="222"/>
      <c r="NGS16" s="222"/>
      <c r="NGT16" s="222"/>
      <c r="NGU16" s="222"/>
      <c r="NGV16" s="222"/>
      <c r="NGW16" s="222"/>
      <c r="NGX16" s="222"/>
      <c r="NGY16" s="222"/>
      <c r="NGZ16" s="222"/>
      <c r="NHA16" s="222"/>
      <c r="NHB16" s="222"/>
      <c r="NHC16" s="222"/>
      <c r="NHD16" s="222"/>
      <c r="NHE16" s="222"/>
      <c r="NHF16" s="222"/>
      <c r="NHG16" s="222"/>
      <c r="NHH16" s="222"/>
      <c r="NHI16" s="222"/>
      <c r="NHJ16" s="222"/>
      <c r="NHK16" s="222"/>
      <c r="NHL16" s="222"/>
      <c r="NHM16" s="222"/>
      <c r="NHN16" s="222"/>
      <c r="NHO16" s="222"/>
      <c r="NHP16" s="222"/>
      <c r="NHQ16" s="222"/>
      <c r="NHR16" s="222"/>
      <c r="NHS16" s="222"/>
      <c r="NHT16" s="222"/>
      <c r="NHU16" s="222"/>
      <c r="NHV16" s="222"/>
      <c r="NHW16" s="222"/>
      <c r="NHX16" s="222"/>
      <c r="NHY16" s="222"/>
      <c r="NHZ16" s="222"/>
      <c r="NIA16" s="222"/>
      <c r="NIB16" s="222"/>
      <c r="NIC16" s="222"/>
      <c r="NID16" s="222"/>
      <c r="NIE16" s="222"/>
      <c r="NIF16" s="222"/>
      <c r="NIG16" s="222"/>
      <c r="NIH16" s="222"/>
      <c r="NII16" s="222"/>
      <c r="NIJ16" s="222"/>
      <c r="NIK16" s="222"/>
      <c r="NIL16" s="222"/>
      <c r="NIM16" s="222"/>
      <c r="NIN16" s="222"/>
      <c r="NIO16" s="222"/>
      <c r="NIP16" s="222"/>
      <c r="NIQ16" s="222"/>
      <c r="NIR16" s="222"/>
      <c r="NIS16" s="222"/>
      <c r="NIT16" s="222"/>
      <c r="NIU16" s="222"/>
      <c r="NIV16" s="222"/>
      <c r="NIW16" s="222"/>
      <c r="NIX16" s="222"/>
      <c r="NIY16" s="222"/>
      <c r="NIZ16" s="222"/>
      <c r="NJA16" s="222"/>
      <c r="NJB16" s="222"/>
      <c r="NJC16" s="222"/>
      <c r="NJD16" s="222"/>
      <c r="NJE16" s="222"/>
      <c r="NJF16" s="222"/>
      <c r="NJG16" s="222"/>
      <c r="NJH16" s="222"/>
      <c r="NJI16" s="222"/>
      <c r="NJJ16" s="222"/>
      <c r="NJK16" s="222"/>
      <c r="NJL16" s="222"/>
      <c r="NJM16" s="222"/>
      <c r="NJN16" s="222"/>
      <c r="NJO16" s="222"/>
      <c r="NJP16" s="222"/>
      <c r="NJQ16" s="222"/>
      <c r="NJR16" s="222"/>
      <c r="NJS16" s="222"/>
      <c r="NJT16" s="222"/>
      <c r="NJU16" s="222"/>
      <c r="NJV16" s="222"/>
      <c r="NJW16" s="222"/>
      <c r="NJX16" s="222"/>
      <c r="NJY16" s="222"/>
      <c r="NJZ16" s="222"/>
      <c r="NKA16" s="222"/>
      <c r="NKB16" s="222"/>
      <c r="NKC16" s="222"/>
      <c r="NKD16" s="222"/>
      <c r="NKE16" s="222"/>
      <c r="NKF16" s="222"/>
      <c r="NKG16" s="222"/>
      <c r="NKH16" s="222"/>
      <c r="NKI16" s="222"/>
      <c r="NKJ16" s="222"/>
      <c r="NKK16" s="222"/>
      <c r="NKL16" s="222"/>
      <c r="NKM16" s="222"/>
      <c r="NKN16" s="222"/>
      <c r="NKO16" s="222"/>
      <c r="NKP16" s="222"/>
      <c r="NKQ16" s="222"/>
      <c r="NKR16" s="222"/>
      <c r="NKS16" s="222"/>
      <c r="NKT16" s="222"/>
      <c r="NKU16" s="222"/>
      <c r="NKV16" s="222"/>
      <c r="NKW16" s="222"/>
      <c r="NKX16" s="222"/>
      <c r="NKY16" s="222"/>
      <c r="NKZ16" s="222"/>
      <c r="NLA16" s="222"/>
      <c r="NLB16" s="222"/>
      <c r="NLC16" s="222"/>
      <c r="NLD16" s="222"/>
      <c r="NLE16" s="222"/>
      <c r="NLF16" s="222"/>
      <c r="NLG16" s="222"/>
      <c r="NLH16" s="222"/>
      <c r="NLI16" s="222"/>
      <c r="NLJ16" s="222"/>
      <c r="NLK16" s="222"/>
      <c r="NLL16" s="222"/>
      <c r="NLM16" s="222"/>
      <c r="NLN16" s="222"/>
      <c r="NLO16" s="222"/>
      <c r="NLP16" s="222"/>
      <c r="NLQ16" s="222"/>
      <c r="NLR16" s="222"/>
      <c r="NLS16" s="222"/>
      <c r="NLT16" s="222"/>
      <c r="NLU16" s="222"/>
      <c r="NLV16" s="222"/>
      <c r="NLW16" s="222"/>
      <c r="NLX16" s="222"/>
      <c r="NLY16" s="222"/>
      <c r="NLZ16" s="222"/>
      <c r="NMA16" s="222"/>
      <c r="NMB16" s="222"/>
      <c r="NMC16" s="222"/>
      <c r="NMD16" s="222"/>
      <c r="NME16" s="222"/>
      <c r="NMF16" s="222"/>
      <c r="NMG16" s="222"/>
      <c r="NMH16" s="222"/>
      <c r="NMI16" s="222"/>
      <c r="NMJ16" s="222"/>
      <c r="NMK16" s="222"/>
      <c r="NML16" s="222"/>
      <c r="NMM16" s="222"/>
      <c r="NMN16" s="222"/>
      <c r="NMO16" s="222"/>
      <c r="NMP16" s="222"/>
      <c r="NMQ16" s="222"/>
      <c r="NMR16" s="222"/>
      <c r="NMS16" s="222"/>
      <c r="NMT16" s="222"/>
      <c r="NMU16" s="222"/>
      <c r="NMV16" s="222"/>
      <c r="NMW16" s="222"/>
      <c r="NMX16" s="222"/>
      <c r="NMY16" s="222"/>
      <c r="NMZ16" s="222"/>
      <c r="NNA16" s="222"/>
      <c r="NNB16" s="222"/>
      <c r="NNC16" s="222"/>
      <c r="NND16" s="222"/>
      <c r="NNE16" s="222"/>
      <c r="NNF16" s="222"/>
      <c r="NNG16" s="222"/>
      <c r="NNH16" s="222"/>
      <c r="NNI16" s="222"/>
      <c r="NNJ16" s="222"/>
      <c r="NNK16" s="222"/>
      <c r="NNL16" s="222"/>
      <c r="NNM16" s="222"/>
      <c r="NNN16" s="222"/>
      <c r="NNO16" s="222"/>
      <c r="NNP16" s="222"/>
      <c r="NNQ16" s="222"/>
      <c r="NNR16" s="222"/>
      <c r="NNS16" s="222"/>
      <c r="NNT16" s="222"/>
      <c r="NNU16" s="222"/>
      <c r="NNV16" s="222"/>
      <c r="NNW16" s="222"/>
      <c r="NNX16" s="222"/>
      <c r="NNY16" s="222"/>
      <c r="NNZ16" s="222"/>
      <c r="NOA16" s="222"/>
      <c r="NOB16" s="222"/>
      <c r="NOC16" s="222"/>
      <c r="NOD16" s="222"/>
      <c r="NOE16" s="222"/>
      <c r="NOF16" s="222"/>
      <c r="NOG16" s="222"/>
      <c r="NOH16" s="222"/>
      <c r="NOI16" s="222"/>
      <c r="NOJ16" s="222"/>
      <c r="NOK16" s="222"/>
      <c r="NOL16" s="222"/>
      <c r="NOM16" s="222"/>
      <c r="NON16" s="222"/>
      <c r="NOO16" s="222"/>
      <c r="NOP16" s="222"/>
      <c r="NOQ16" s="222"/>
      <c r="NOR16" s="222"/>
      <c r="NOS16" s="222"/>
      <c r="NOT16" s="222"/>
      <c r="NOU16" s="222"/>
      <c r="NOV16" s="222"/>
      <c r="NOW16" s="222"/>
      <c r="NOX16" s="222"/>
      <c r="NOY16" s="222"/>
      <c r="NOZ16" s="222"/>
      <c r="NPA16" s="222"/>
      <c r="NPB16" s="222"/>
      <c r="NPC16" s="222"/>
      <c r="NPD16" s="222"/>
      <c r="NPE16" s="222"/>
      <c r="NPF16" s="222"/>
      <c r="NPG16" s="222"/>
      <c r="NPH16" s="222"/>
      <c r="NPI16" s="222"/>
      <c r="NPJ16" s="222"/>
      <c r="NPK16" s="222"/>
      <c r="NPL16" s="222"/>
      <c r="NPM16" s="222"/>
      <c r="NPN16" s="222"/>
      <c r="NPO16" s="222"/>
      <c r="NPP16" s="222"/>
      <c r="NPQ16" s="222"/>
      <c r="NPR16" s="222"/>
      <c r="NPS16" s="222"/>
      <c r="NPT16" s="222"/>
      <c r="NPU16" s="222"/>
      <c r="NPV16" s="222"/>
      <c r="NPW16" s="222"/>
      <c r="NPX16" s="222"/>
      <c r="NPY16" s="222"/>
      <c r="NPZ16" s="222"/>
      <c r="NQA16" s="222"/>
      <c r="NQB16" s="222"/>
      <c r="NQC16" s="222"/>
      <c r="NQD16" s="222"/>
      <c r="NQE16" s="222"/>
      <c r="NQF16" s="222"/>
      <c r="NQG16" s="222"/>
      <c r="NQH16" s="222"/>
      <c r="NQI16" s="222"/>
      <c r="NQJ16" s="222"/>
      <c r="NQK16" s="222"/>
      <c r="NQL16" s="222"/>
      <c r="NQM16" s="222"/>
      <c r="NQN16" s="222"/>
      <c r="NQO16" s="222"/>
      <c r="NQP16" s="222"/>
      <c r="NQQ16" s="222"/>
      <c r="NQR16" s="222"/>
      <c r="NQS16" s="222"/>
      <c r="NQT16" s="222"/>
      <c r="NQU16" s="222"/>
      <c r="NQV16" s="222"/>
      <c r="NQW16" s="222"/>
      <c r="NQX16" s="222"/>
      <c r="NQY16" s="222"/>
      <c r="NQZ16" s="222"/>
      <c r="NRA16" s="222"/>
      <c r="NRB16" s="222"/>
      <c r="NRC16" s="222"/>
      <c r="NRD16" s="222"/>
      <c r="NRE16" s="222"/>
      <c r="NRF16" s="222"/>
      <c r="NRG16" s="222"/>
      <c r="NRH16" s="222"/>
      <c r="NRI16" s="222"/>
      <c r="NRJ16" s="222"/>
      <c r="NRK16" s="222"/>
      <c r="NRL16" s="222"/>
      <c r="NRM16" s="222"/>
      <c r="NRN16" s="222"/>
      <c r="NRO16" s="222"/>
      <c r="NRP16" s="222"/>
      <c r="NRQ16" s="222"/>
      <c r="NRR16" s="222"/>
      <c r="NRS16" s="222"/>
      <c r="NRT16" s="222"/>
      <c r="NRU16" s="222"/>
      <c r="NRV16" s="222"/>
      <c r="NRW16" s="222"/>
      <c r="NRX16" s="222"/>
      <c r="NRY16" s="222"/>
      <c r="NRZ16" s="222"/>
      <c r="NSA16" s="222"/>
      <c r="NSB16" s="222"/>
      <c r="NSC16" s="222"/>
      <c r="NSD16" s="222"/>
      <c r="NSE16" s="222"/>
      <c r="NSF16" s="222"/>
      <c r="NSG16" s="222"/>
      <c r="NSH16" s="222"/>
      <c r="NSI16" s="222"/>
      <c r="NSJ16" s="222"/>
      <c r="NSK16" s="222"/>
      <c r="NSL16" s="222"/>
      <c r="NSM16" s="222"/>
      <c r="NSN16" s="222"/>
      <c r="NSO16" s="222"/>
      <c r="NSP16" s="222"/>
      <c r="NSQ16" s="222"/>
      <c r="NSR16" s="222"/>
      <c r="NSS16" s="222"/>
      <c r="NST16" s="222"/>
      <c r="NSU16" s="222"/>
      <c r="NSV16" s="222"/>
      <c r="NSW16" s="222"/>
      <c r="NSX16" s="222"/>
      <c r="NSY16" s="222"/>
      <c r="NSZ16" s="222"/>
      <c r="NTA16" s="222"/>
      <c r="NTB16" s="222"/>
      <c r="NTC16" s="222"/>
      <c r="NTD16" s="222"/>
      <c r="NTE16" s="222"/>
      <c r="NTF16" s="222"/>
      <c r="NTG16" s="222"/>
      <c r="NTH16" s="222"/>
      <c r="NTI16" s="222"/>
      <c r="NTJ16" s="222"/>
      <c r="NTK16" s="222"/>
      <c r="NTL16" s="222"/>
      <c r="NTM16" s="222"/>
      <c r="NTN16" s="222"/>
      <c r="NTO16" s="222"/>
      <c r="NTP16" s="222"/>
      <c r="NTQ16" s="222"/>
      <c r="NTR16" s="222"/>
      <c r="NTS16" s="222"/>
      <c r="NTT16" s="222"/>
      <c r="NTU16" s="222"/>
      <c r="NTV16" s="222"/>
      <c r="NTW16" s="222"/>
      <c r="NTX16" s="222"/>
      <c r="NTY16" s="222"/>
      <c r="NTZ16" s="222"/>
      <c r="NUA16" s="222"/>
      <c r="NUB16" s="222"/>
      <c r="NUC16" s="222"/>
      <c r="NUD16" s="222"/>
      <c r="NUE16" s="222"/>
      <c r="NUF16" s="222"/>
      <c r="NUG16" s="222"/>
      <c r="NUH16" s="222"/>
      <c r="NUI16" s="222"/>
      <c r="NUJ16" s="222"/>
      <c r="NUK16" s="222"/>
      <c r="NUL16" s="222"/>
      <c r="NUM16" s="222"/>
      <c r="NUN16" s="222"/>
      <c r="NUO16" s="222"/>
      <c r="NUP16" s="222"/>
      <c r="NUQ16" s="222"/>
      <c r="NUR16" s="222"/>
      <c r="NUS16" s="222"/>
      <c r="NUT16" s="222"/>
      <c r="NUU16" s="222"/>
      <c r="NUV16" s="222"/>
      <c r="NUW16" s="222"/>
      <c r="NUX16" s="222"/>
      <c r="NUY16" s="222"/>
      <c r="NUZ16" s="222"/>
      <c r="NVA16" s="222"/>
      <c r="NVB16" s="222"/>
      <c r="NVC16" s="222"/>
      <c r="NVD16" s="222"/>
      <c r="NVE16" s="222"/>
      <c r="NVF16" s="222"/>
      <c r="NVG16" s="222"/>
      <c r="NVH16" s="222"/>
      <c r="NVI16" s="222"/>
      <c r="NVJ16" s="222"/>
      <c r="NVK16" s="222"/>
      <c r="NVL16" s="222"/>
      <c r="NVM16" s="222"/>
      <c r="NVN16" s="222"/>
      <c r="NVO16" s="222"/>
      <c r="NVP16" s="222"/>
      <c r="NVQ16" s="222"/>
      <c r="NVR16" s="222"/>
      <c r="NVS16" s="222"/>
      <c r="NVT16" s="222"/>
      <c r="NVU16" s="222"/>
      <c r="NVV16" s="222"/>
      <c r="NVW16" s="222"/>
      <c r="NVX16" s="222"/>
      <c r="NVY16" s="222"/>
      <c r="NVZ16" s="222"/>
      <c r="NWA16" s="222"/>
      <c r="NWB16" s="222"/>
      <c r="NWC16" s="222"/>
      <c r="NWD16" s="222"/>
      <c r="NWE16" s="222"/>
      <c r="NWF16" s="222"/>
      <c r="NWG16" s="222"/>
      <c r="NWH16" s="222"/>
      <c r="NWI16" s="222"/>
      <c r="NWJ16" s="222"/>
      <c r="NWK16" s="222"/>
      <c r="NWL16" s="222"/>
      <c r="NWM16" s="222"/>
      <c r="NWN16" s="222"/>
      <c r="NWO16" s="222"/>
      <c r="NWP16" s="222"/>
      <c r="NWQ16" s="222"/>
      <c r="NWR16" s="222"/>
      <c r="NWS16" s="222"/>
      <c r="NWT16" s="222"/>
      <c r="NWU16" s="222"/>
      <c r="NWV16" s="222"/>
      <c r="NWW16" s="222"/>
      <c r="NWX16" s="222"/>
      <c r="NWY16" s="222"/>
      <c r="NWZ16" s="222"/>
      <c r="NXA16" s="222"/>
      <c r="NXB16" s="222"/>
      <c r="NXC16" s="222"/>
      <c r="NXD16" s="222"/>
      <c r="NXE16" s="222"/>
      <c r="NXF16" s="222"/>
      <c r="NXG16" s="222"/>
      <c r="NXH16" s="222"/>
      <c r="NXI16" s="222"/>
      <c r="NXJ16" s="222"/>
      <c r="NXK16" s="222"/>
      <c r="NXL16" s="222"/>
      <c r="NXM16" s="222"/>
      <c r="NXN16" s="222"/>
      <c r="NXO16" s="222"/>
      <c r="NXP16" s="222"/>
      <c r="NXQ16" s="222"/>
      <c r="NXR16" s="222"/>
      <c r="NXS16" s="222"/>
      <c r="NXT16" s="222"/>
      <c r="NXU16" s="222"/>
      <c r="NXV16" s="222"/>
      <c r="NXW16" s="222"/>
      <c r="NXX16" s="222"/>
      <c r="NXY16" s="222"/>
      <c r="NXZ16" s="222"/>
      <c r="NYA16" s="222"/>
      <c r="NYB16" s="222"/>
      <c r="NYC16" s="222"/>
      <c r="NYD16" s="222"/>
      <c r="NYE16" s="222"/>
      <c r="NYF16" s="222"/>
      <c r="NYG16" s="222"/>
      <c r="NYH16" s="222"/>
      <c r="NYI16" s="222"/>
      <c r="NYJ16" s="222"/>
      <c r="NYK16" s="222"/>
      <c r="NYL16" s="222"/>
      <c r="NYM16" s="222"/>
      <c r="NYN16" s="222"/>
      <c r="NYO16" s="222"/>
      <c r="NYP16" s="222"/>
      <c r="NYQ16" s="222"/>
      <c r="NYR16" s="222"/>
      <c r="NYS16" s="222"/>
      <c r="NYT16" s="222"/>
      <c r="NYU16" s="222"/>
      <c r="NYV16" s="222"/>
      <c r="NYW16" s="222"/>
      <c r="NYX16" s="222"/>
      <c r="NYY16" s="222"/>
      <c r="NYZ16" s="222"/>
      <c r="NZA16" s="222"/>
      <c r="NZB16" s="222"/>
      <c r="NZC16" s="222"/>
      <c r="NZD16" s="222"/>
      <c r="NZE16" s="222"/>
      <c r="NZF16" s="222"/>
      <c r="NZG16" s="222"/>
      <c r="NZH16" s="222"/>
      <c r="NZI16" s="222"/>
      <c r="NZJ16" s="222"/>
      <c r="NZK16" s="222"/>
      <c r="NZL16" s="222"/>
      <c r="NZM16" s="222"/>
      <c r="NZN16" s="222"/>
      <c r="NZO16" s="222"/>
      <c r="NZP16" s="222"/>
      <c r="NZQ16" s="222"/>
      <c r="NZR16" s="222"/>
      <c r="NZS16" s="222"/>
      <c r="NZT16" s="222"/>
      <c r="NZU16" s="222"/>
      <c r="NZV16" s="222"/>
      <c r="NZW16" s="222"/>
      <c r="NZX16" s="222"/>
      <c r="NZY16" s="222"/>
      <c r="NZZ16" s="222"/>
      <c r="OAA16" s="222"/>
      <c r="OAB16" s="222"/>
      <c r="OAC16" s="222"/>
      <c r="OAD16" s="222"/>
      <c r="OAE16" s="222"/>
      <c r="OAF16" s="222"/>
      <c r="OAG16" s="222"/>
      <c r="OAH16" s="222"/>
      <c r="OAI16" s="222"/>
      <c r="OAJ16" s="222"/>
      <c r="OAK16" s="222"/>
      <c r="OAL16" s="222"/>
      <c r="OAM16" s="222"/>
      <c r="OAN16" s="222"/>
      <c r="OAO16" s="222"/>
      <c r="OAP16" s="222"/>
      <c r="OAQ16" s="222"/>
      <c r="OAR16" s="222"/>
      <c r="OAS16" s="222"/>
      <c r="OAT16" s="222"/>
      <c r="OAU16" s="222"/>
      <c r="OAV16" s="222"/>
      <c r="OAW16" s="222"/>
      <c r="OAX16" s="222"/>
      <c r="OAY16" s="222"/>
      <c r="OAZ16" s="222"/>
      <c r="OBA16" s="222"/>
      <c r="OBB16" s="222"/>
      <c r="OBC16" s="222"/>
      <c r="OBD16" s="222"/>
      <c r="OBE16" s="222"/>
      <c r="OBF16" s="222"/>
      <c r="OBG16" s="222"/>
      <c r="OBH16" s="222"/>
      <c r="OBI16" s="222"/>
      <c r="OBJ16" s="222"/>
      <c r="OBK16" s="222"/>
      <c r="OBL16" s="222"/>
      <c r="OBM16" s="222"/>
      <c r="OBN16" s="222"/>
      <c r="OBO16" s="222"/>
      <c r="OBP16" s="222"/>
      <c r="OBQ16" s="222"/>
      <c r="OBR16" s="222"/>
      <c r="OBS16" s="222"/>
      <c r="OBT16" s="222"/>
      <c r="OBU16" s="222"/>
      <c r="OBV16" s="222"/>
      <c r="OBW16" s="222"/>
      <c r="OBX16" s="222"/>
      <c r="OBY16" s="222"/>
      <c r="OBZ16" s="222"/>
      <c r="OCA16" s="222"/>
      <c r="OCB16" s="222"/>
      <c r="OCC16" s="222"/>
      <c r="OCD16" s="222"/>
      <c r="OCE16" s="222"/>
      <c r="OCF16" s="222"/>
      <c r="OCG16" s="222"/>
      <c r="OCH16" s="222"/>
      <c r="OCI16" s="222"/>
      <c r="OCJ16" s="222"/>
      <c r="OCK16" s="222"/>
      <c r="OCL16" s="222"/>
      <c r="OCM16" s="222"/>
      <c r="OCN16" s="222"/>
      <c r="OCO16" s="222"/>
      <c r="OCP16" s="222"/>
      <c r="OCQ16" s="222"/>
      <c r="OCR16" s="222"/>
      <c r="OCS16" s="222"/>
      <c r="OCT16" s="222"/>
      <c r="OCU16" s="222"/>
      <c r="OCV16" s="222"/>
      <c r="OCW16" s="222"/>
      <c r="OCX16" s="222"/>
      <c r="OCY16" s="222"/>
      <c r="OCZ16" s="222"/>
      <c r="ODA16" s="222"/>
      <c r="ODB16" s="222"/>
      <c r="ODC16" s="222"/>
      <c r="ODD16" s="222"/>
      <c r="ODE16" s="222"/>
      <c r="ODF16" s="222"/>
      <c r="ODG16" s="222"/>
      <c r="ODH16" s="222"/>
      <c r="ODI16" s="222"/>
      <c r="ODJ16" s="222"/>
      <c r="ODK16" s="222"/>
      <c r="ODL16" s="222"/>
      <c r="ODM16" s="222"/>
      <c r="ODN16" s="222"/>
      <c r="ODO16" s="222"/>
      <c r="ODP16" s="222"/>
      <c r="ODQ16" s="222"/>
      <c r="ODR16" s="222"/>
      <c r="ODS16" s="222"/>
      <c r="ODT16" s="222"/>
      <c r="ODU16" s="222"/>
      <c r="ODV16" s="222"/>
      <c r="ODW16" s="222"/>
      <c r="ODX16" s="222"/>
      <c r="ODY16" s="222"/>
      <c r="ODZ16" s="222"/>
      <c r="OEA16" s="222"/>
      <c r="OEB16" s="222"/>
      <c r="OEC16" s="222"/>
      <c r="OED16" s="222"/>
      <c r="OEE16" s="222"/>
      <c r="OEF16" s="222"/>
      <c r="OEG16" s="222"/>
      <c r="OEH16" s="222"/>
      <c r="OEI16" s="222"/>
      <c r="OEJ16" s="222"/>
      <c r="OEK16" s="222"/>
      <c r="OEL16" s="222"/>
      <c r="OEM16" s="222"/>
      <c r="OEN16" s="222"/>
      <c r="OEO16" s="222"/>
      <c r="OEP16" s="222"/>
      <c r="OEQ16" s="222"/>
      <c r="OER16" s="222"/>
      <c r="OES16" s="222"/>
      <c r="OET16" s="222"/>
      <c r="OEU16" s="222"/>
      <c r="OEV16" s="222"/>
      <c r="OEW16" s="222"/>
      <c r="OEX16" s="222"/>
      <c r="OEY16" s="222"/>
      <c r="OEZ16" s="222"/>
      <c r="OFA16" s="222"/>
      <c r="OFB16" s="222"/>
      <c r="OFC16" s="222"/>
      <c r="OFD16" s="222"/>
      <c r="OFE16" s="222"/>
      <c r="OFF16" s="222"/>
      <c r="OFG16" s="222"/>
      <c r="OFH16" s="222"/>
      <c r="OFI16" s="222"/>
      <c r="OFJ16" s="222"/>
      <c r="OFK16" s="222"/>
      <c r="OFL16" s="222"/>
      <c r="OFM16" s="222"/>
      <c r="OFN16" s="222"/>
      <c r="OFO16" s="222"/>
      <c r="OFP16" s="222"/>
      <c r="OFQ16" s="222"/>
      <c r="OFR16" s="222"/>
      <c r="OFS16" s="222"/>
      <c r="OFT16" s="222"/>
      <c r="OFU16" s="222"/>
      <c r="OFV16" s="222"/>
      <c r="OFW16" s="222"/>
      <c r="OFX16" s="222"/>
      <c r="OFY16" s="222"/>
      <c r="OFZ16" s="222"/>
      <c r="OGA16" s="222"/>
      <c r="OGB16" s="222"/>
      <c r="OGC16" s="222"/>
      <c r="OGD16" s="222"/>
      <c r="OGE16" s="222"/>
      <c r="OGF16" s="222"/>
      <c r="OGG16" s="222"/>
      <c r="OGH16" s="222"/>
      <c r="OGI16" s="222"/>
      <c r="OGJ16" s="222"/>
      <c r="OGK16" s="222"/>
      <c r="OGL16" s="222"/>
      <c r="OGM16" s="222"/>
      <c r="OGN16" s="222"/>
      <c r="OGO16" s="222"/>
      <c r="OGP16" s="222"/>
      <c r="OGQ16" s="222"/>
      <c r="OGR16" s="222"/>
      <c r="OGS16" s="222"/>
      <c r="OGT16" s="222"/>
      <c r="OGU16" s="222"/>
      <c r="OGV16" s="222"/>
      <c r="OGW16" s="222"/>
      <c r="OGX16" s="222"/>
      <c r="OGY16" s="222"/>
      <c r="OGZ16" s="222"/>
      <c r="OHA16" s="222"/>
      <c r="OHB16" s="222"/>
      <c r="OHC16" s="222"/>
      <c r="OHD16" s="222"/>
      <c r="OHE16" s="222"/>
      <c r="OHF16" s="222"/>
      <c r="OHG16" s="222"/>
      <c r="OHH16" s="222"/>
      <c r="OHI16" s="222"/>
      <c r="OHJ16" s="222"/>
      <c r="OHK16" s="222"/>
      <c r="OHL16" s="222"/>
      <c r="OHM16" s="222"/>
      <c r="OHN16" s="222"/>
      <c r="OHO16" s="222"/>
      <c r="OHP16" s="222"/>
      <c r="OHQ16" s="222"/>
      <c r="OHR16" s="222"/>
      <c r="OHS16" s="222"/>
      <c r="OHT16" s="222"/>
      <c r="OHU16" s="222"/>
      <c r="OHV16" s="222"/>
      <c r="OHW16" s="222"/>
      <c r="OHX16" s="222"/>
      <c r="OHY16" s="222"/>
      <c r="OHZ16" s="222"/>
      <c r="OIA16" s="222"/>
      <c r="OIB16" s="222"/>
      <c r="OIC16" s="222"/>
      <c r="OID16" s="222"/>
      <c r="OIE16" s="222"/>
      <c r="OIF16" s="222"/>
      <c r="OIG16" s="222"/>
      <c r="OIH16" s="222"/>
      <c r="OII16" s="222"/>
      <c r="OIJ16" s="222"/>
      <c r="OIK16" s="222"/>
      <c r="OIL16" s="222"/>
      <c r="OIM16" s="222"/>
      <c r="OIN16" s="222"/>
      <c r="OIO16" s="222"/>
      <c r="OIP16" s="222"/>
      <c r="OIQ16" s="222"/>
      <c r="OIR16" s="222"/>
      <c r="OIS16" s="222"/>
      <c r="OIT16" s="222"/>
      <c r="OIU16" s="222"/>
      <c r="OIV16" s="222"/>
      <c r="OIW16" s="222"/>
      <c r="OIX16" s="222"/>
      <c r="OIY16" s="222"/>
      <c r="OIZ16" s="222"/>
      <c r="OJA16" s="222"/>
      <c r="OJB16" s="222"/>
      <c r="OJC16" s="222"/>
      <c r="OJD16" s="222"/>
      <c r="OJE16" s="222"/>
      <c r="OJF16" s="222"/>
      <c r="OJG16" s="222"/>
      <c r="OJH16" s="222"/>
      <c r="OJI16" s="222"/>
      <c r="OJJ16" s="222"/>
      <c r="OJK16" s="222"/>
      <c r="OJL16" s="222"/>
      <c r="OJM16" s="222"/>
      <c r="OJN16" s="222"/>
      <c r="OJO16" s="222"/>
      <c r="OJP16" s="222"/>
      <c r="OJQ16" s="222"/>
      <c r="OJR16" s="222"/>
      <c r="OJS16" s="222"/>
      <c r="OJT16" s="222"/>
      <c r="OJU16" s="222"/>
      <c r="OJV16" s="222"/>
      <c r="OJW16" s="222"/>
      <c r="OJX16" s="222"/>
      <c r="OJY16" s="222"/>
      <c r="OJZ16" s="222"/>
      <c r="OKA16" s="222"/>
      <c r="OKB16" s="222"/>
      <c r="OKC16" s="222"/>
      <c r="OKD16" s="222"/>
      <c r="OKE16" s="222"/>
      <c r="OKF16" s="222"/>
      <c r="OKG16" s="222"/>
      <c r="OKH16" s="222"/>
      <c r="OKI16" s="222"/>
      <c r="OKJ16" s="222"/>
      <c r="OKK16" s="222"/>
      <c r="OKL16" s="222"/>
      <c r="OKM16" s="222"/>
      <c r="OKN16" s="222"/>
      <c r="OKO16" s="222"/>
      <c r="OKP16" s="222"/>
      <c r="OKQ16" s="222"/>
      <c r="OKR16" s="222"/>
      <c r="OKS16" s="222"/>
      <c r="OKT16" s="222"/>
      <c r="OKU16" s="222"/>
      <c r="OKV16" s="222"/>
      <c r="OKW16" s="222"/>
      <c r="OKX16" s="222"/>
      <c r="OKY16" s="222"/>
      <c r="OKZ16" s="222"/>
      <c r="OLA16" s="222"/>
      <c r="OLB16" s="222"/>
      <c r="OLC16" s="222"/>
      <c r="OLD16" s="222"/>
      <c r="OLE16" s="222"/>
      <c r="OLF16" s="222"/>
      <c r="OLG16" s="222"/>
      <c r="OLH16" s="222"/>
      <c r="OLI16" s="222"/>
      <c r="OLJ16" s="222"/>
      <c r="OLK16" s="222"/>
      <c r="OLL16" s="222"/>
      <c r="OLM16" s="222"/>
      <c r="OLN16" s="222"/>
      <c r="OLO16" s="222"/>
      <c r="OLP16" s="222"/>
      <c r="OLQ16" s="222"/>
      <c r="OLR16" s="222"/>
      <c r="OLS16" s="222"/>
      <c r="OLT16" s="222"/>
      <c r="OLU16" s="222"/>
      <c r="OLV16" s="222"/>
      <c r="OLW16" s="222"/>
      <c r="OLX16" s="222"/>
      <c r="OLY16" s="222"/>
      <c r="OLZ16" s="222"/>
      <c r="OMA16" s="222"/>
      <c r="OMB16" s="222"/>
      <c r="OMC16" s="222"/>
      <c r="OMD16" s="222"/>
      <c r="OME16" s="222"/>
      <c r="OMF16" s="222"/>
      <c r="OMG16" s="222"/>
      <c r="OMH16" s="222"/>
      <c r="OMI16" s="222"/>
      <c r="OMJ16" s="222"/>
      <c r="OMK16" s="222"/>
      <c r="OML16" s="222"/>
      <c r="OMM16" s="222"/>
      <c r="OMN16" s="222"/>
      <c r="OMO16" s="222"/>
      <c r="OMP16" s="222"/>
      <c r="OMQ16" s="222"/>
      <c r="OMR16" s="222"/>
      <c r="OMS16" s="222"/>
      <c r="OMT16" s="222"/>
      <c r="OMU16" s="222"/>
      <c r="OMV16" s="222"/>
      <c r="OMW16" s="222"/>
      <c r="OMX16" s="222"/>
      <c r="OMY16" s="222"/>
      <c r="OMZ16" s="222"/>
      <c r="ONA16" s="222"/>
      <c r="ONB16" s="222"/>
      <c r="ONC16" s="222"/>
      <c r="OND16" s="222"/>
      <c r="ONE16" s="222"/>
      <c r="ONF16" s="222"/>
      <c r="ONG16" s="222"/>
      <c r="ONH16" s="222"/>
      <c r="ONI16" s="222"/>
      <c r="ONJ16" s="222"/>
      <c r="ONK16" s="222"/>
      <c r="ONL16" s="222"/>
      <c r="ONM16" s="222"/>
      <c r="ONN16" s="222"/>
      <c r="ONO16" s="222"/>
      <c r="ONP16" s="222"/>
      <c r="ONQ16" s="222"/>
      <c r="ONR16" s="222"/>
      <c r="ONS16" s="222"/>
      <c r="ONT16" s="222"/>
      <c r="ONU16" s="222"/>
      <c r="ONV16" s="222"/>
      <c r="ONW16" s="222"/>
      <c r="ONX16" s="222"/>
      <c r="ONY16" s="222"/>
      <c r="ONZ16" s="222"/>
      <c r="OOA16" s="222"/>
      <c r="OOB16" s="222"/>
      <c r="OOC16" s="222"/>
      <c r="OOD16" s="222"/>
      <c r="OOE16" s="222"/>
      <c r="OOF16" s="222"/>
      <c r="OOG16" s="222"/>
      <c r="OOH16" s="222"/>
      <c r="OOI16" s="222"/>
      <c r="OOJ16" s="222"/>
      <c r="OOK16" s="222"/>
      <c r="OOL16" s="222"/>
      <c r="OOM16" s="222"/>
      <c r="OON16" s="222"/>
      <c r="OOO16" s="222"/>
      <c r="OOP16" s="222"/>
      <c r="OOQ16" s="222"/>
      <c r="OOR16" s="222"/>
      <c r="OOS16" s="222"/>
      <c r="OOT16" s="222"/>
      <c r="OOU16" s="222"/>
      <c r="OOV16" s="222"/>
      <c r="OOW16" s="222"/>
      <c r="OOX16" s="222"/>
      <c r="OOY16" s="222"/>
      <c r="OOZ16" s="222"/>
      <c r="OPA16" s="222"/>
      <c r="OPB16" s="222"/>
      <c r="OPC16" s="222"/>
      <c r="OPD16" s="222"/>
      <c r="OPE16" s="222"/>
      <c r="OPF16" s="222"/>
      <c r="OPG16" s="222"/>
      <c r="OPH16" s="222"/>
      <c r="OPI16" s="222"/>
      <c r="OPJ16" s="222"/>
      <c r="OPK16" s="222"/>
      <c r="OPL16" s="222"/>
      <c r="OPM16" s="222"/>
      <c r="OPN16" s="222"/>
      <c r="OPO16" s="222"/>
      <c r="OPP16" s="222"/>
      <c r="OPQ16" s="222"/>
      <c r="OPR16" s="222"/>
      <c r="OPS16" s="222"/>
      <c r="OPT16" s="222"/>
      <c r="OPU16" s="222"/>
      <c r="OPV16" s="222"/>
      <c r="OPW16" s="222"/>
      <c r="OPX16" s="222"/>
      <c r="OPY16" s="222"/>
      <c r="OPZ16" s="222"/>
      <c r="OQA16" s="222"/>
      <c r="OQB16" s="222"/>
      <c r="OQC16" s="222"/>
      <c r="OQD16" s="222"/>
      <c r="OQE16" s="222"/>
      <c r="OQF16" s="222"/>
      <c r="OQG16" s="222"/>
      <c r="OQH16" s="222"/>
      <c r="OQI16" s="222"/>
      <c r="OQJ16" s="222"/>
      <c r="OQK16" s="222"/>
      <c r="OQL16" s="222"/>
      <c r="OQM16" s="222"/>
      <c r="OQN16" s="222"/>
      <c r="OQO16" s="222"/>
      <c r="OQP16" s="222"/>
      <c r="OQQ16" s="222"/>
      <c r="OQR16" s="222"/>
      <c r="OQS16" s="222"/>
      <c r="OQT16" s="222"/>
      <c r="OQU16" s="222"/>
      <c r="OQV16" s="222"/>
      <c r="OQW16" s="222"/>
      <c r="OQX16" s="222"/>
      <c r="OQY16" s="222"/>
      <c r="OQZ16" s="222"/>
      <c r="ORA16" s="222"/>
      <c r="ORB16" s="222"/>
      <c r="ORC16" s="222"/>
      <c r="ORD16" s="222"/>
      <c r="ORE16" s="222"/>
      <c r="ORF16" s="222"/>
      <c r="ORG16" s="222"/>
      <c r="ORH16" s="222"/>
      <c r="ORI16" s="222"/>
      <c r="ORJ16" s="222"/>
      <c r="ORK16" s="222"/>
      <c r="ORL16" s="222"/>
      <c r="ORM16" s="222"/>
      <c r="ORN16" s="222"/>
      <c r="ORO16" s="222"/>
      <c r="ORP16" s="222"/>
      <c r="ORQ16" s="222"/>
      <c r="ORR16" s="222"/>
      <c r="ORS16" s="222"/>
      <c r="ORT16" s="222"/>
      <c r="ORU16" s="222"/>
      <c r="ORV16" s="222"/>
      <c r="ORW16" s="222"/>
      <c r="ORX16" s="222"/>
      <c r="ORY16" s="222"/>
      <c r="ORZ16" s="222"/>
      <c r="OSA16" s="222"/>
      <c r="OSB16" s="222"/>
      <c r="OSC16" s="222"/>
      <c r="OSD16" s="222"/>
      <c r="OSE16" s="222"/>
      <c r="OSF16" s="222"/>
      <c r="OSG16" s="222"/>
      <c r="OSH16" s="222"/>
      <c r="OSI16" s="222"/>
      <c r="OSJ16" s="222"/>
      <c r="OSK16" s="222"/>
      <c r="OSL16" s="222"/>
      <c r="OSM16" s="222"/>
      <c r="OSN16" s="222"/>
      <c r="OSO16" s="222"/>
      <c r="OSP16" s="222"/>
      <c r="OSQ16" s="222"/>
      <c r="OSR16" s="222"/>
      <c r="OSS16" s="222"/>
      <c r="OST16" s="222"/>
      <c r="OSU16" s="222"/>
      <c r="OSV16" s="222"/>
      <c r="OSW16" s="222"/>
      <c r="OSX16" s="222"/>
      <c r="OSY16" s="222"/>
      <c r="OSZ16" s="222"/>
      <c r="OTA16" s="222"/>
      <c r="OTB16" s="222"/>
      <c r="OTC16" s="222"/>
      <c r="OTD16" s="222"/>
      <c r="OTE16" s="222"/>
      <c r="OTF16" s="222"/>
      <c r="OTG16" s="222"/>
      <c r="OTH16" s="222"/>
      <c r="OTI16" s="222"/>
      <c r="OTJ16" s="222"/>
      <c r="OTK16" s="222"/>
      <c r="OTL16" s="222"/>
      <c r="OTM16" s="222"/>
      <c r="OTN16" s="222"/>
      <c r="OTO16" s="222"/>
      <c r="OTP16" s="222"/>
      <c r="OTQ16" s="222"/>
      <c r="OTR16" s="222"/>
      <c r="OTS16" s="222"/>
      <c r="OTT16" s="222"/>
      <c r="OTU16" s="222"/>
      <c r="OTV16" s="222"/>
      <c r="OTW16" s="222"/>
      <c r="OTX16" s="222"/>
      <c r="OTY16" s="222"/>
      <c r="OTZ16" s="222"/>
      <c r="OUA16" s="222"/>
      <c r="OUB16" s="222"/>
      <c r="OUC16" s="222"/>
      <c r="OUD16" s="222"/>
      <c r="OUE16" s="222"/>
      <c r="OUF16" s="222"/>
      <c r="OUG16" s="222"/>
      <c r="OUH16" s="222"/>
      <c r="OUI16" s="222"/>
      <c r="OUJ16" s="222"/>
      <c r="OUK16" s="222"/>
      <c r="OUL16" s="222"/>
      <c r="OUM16" s="222"/>
      <c r="OUN16" s="222"/>
      <c r="OUO16" s="222"/>
      <c r="OUP16" s="222"/>
      <c r="OUQ16" s="222"/>
      <c r="OUR16" s="222"/>
      <c r="OUS16" s="222"/>
      <c r="OUT16" s="222"/>
      <c r="OUU16" s="222"/>
      <c r="OUV16" s="222"/>
      <c r="OUW16" s="222"/>
      <c r="OUX16" s="222"/>
      <c r="OUY16" s="222"/>
      <c r="OUZ16" s="222"/>
      <c r="OVA16" s="222"/>
      <c r="OVB16" s="222"/>
      <c r="OVC16" s="222"/>
      <c r="OVD16" s="222"/>
      <c r="OVE16" s="222"/>
      <c r="OVF16" s="222"/>
      <c r="OVG16" s="222"/>
      <c r="OVH16" s="222"/>
      <c r="OVI16" s="222"/>
      <c r="OVJ16" s="222"/>
      <c r="OVK16" s="222"/>
      <c r="OVL16" s="222"/>
      <c r="OVM16" s="222"/>
      <c r="OVN16" s="222"/>
      <c r="OVO16" s="222"/>
      <c r="OVP16" s="222"/>
      <c r="OVQ16" s="222"/>
      <c r="OVR16" s="222"/>
      <c r="OVS16" s="222"/>
      <c r="OVT16" s="222"/>
      <c r="OVU16" s="222"/>
      <c r="OVV16" s="222"/>
      <c r="OVW16" s="222"/>
      <c r="OVX16" s="222"/>
      <c r="OVY16" s="222"/>
      <c r="OVZ16" s="222"/>
      <c r="OWA16" s="222"/>
      <c r="OWB16" s="222"/>
      <c r="OWC16" s="222"/>
      <c r="OWD16" s="222"/>
      <c r="OWE16" s="222"/>
      <c r="OWF16" s="222"/>
      <c r="OWG16" s="222"/>
      <c r="OWH16" s="222"/>
      <c r="OWI16" s="222"/>
      <c r="OWJ16" s="222"/>
      <c r="OWK16" s="222"/>
      <c r="OWL16" s="222"/>
      <c r="OWM16" s="222"/>
      <c r="OWN16" s="222"/>
      <c r="OWO16" s="222"/>
      <c r="OWP16" s="222"/>
      <c r="OWQ16" s="222"/>
      <c r="OWR16" s="222"/>
      <c r="OWS16" s="222"/>
      <c r="OWT16" s="222"/>
      <c r="OWU16" s="222"/>
      <c r="OWV16" s="222"/>
      <c r="OWW16" s="222"/>
      <c r="OWX16" s="222"/>
      <c r="OWY16" s="222"/>
      <c r="OWZ16" s="222"/>
      <c r="OXA16" s="222"/>
      <c r="OXB16" s="222"/>
      <c r="OXC16" s="222"/>
      <c r="OXD16" s="222"/>
      <c r="OXE16" s="222"/>
      <c r="OXF16" s="222"/>
      <c r="OXG16" s="222"/>
      <c r="OXH16" s="222"/>
      <c r="OXI16" s="222"/>
      <c r="OXJ16" s="222"/>
      <c r="OXK16" s="222"/>
      <c r="OXL16" s="222"/>
      <c r="OXM16" s="222"/>
      <c r="OXN16" s="222"/>
      <c r="OXO16" s="222"/>
      <c r="OXP16" s="222"/>
      <c r="OXQ16" s="222"/>
      <c r="OXR16" s="222"/>
      <c r="OXS16" s="222"/>
      <c r="OXT16" s="222"/>
      <c r="OXU16" s="222"/>
      <c r="OXV16" s="222"/>
      <c r="OXW16" s="222"/>
      <c r="OXX16" s="222"/>
      <c r="OXY16" s="222"/>
      <c r="OXZ16" s="222"/>
      <c r="OYA16" s="222"/>
      <c r="OYB16" s="222"/>
      <c r="OYC16" s="222"/>
      <c r="OYD16" s="222"/>
      <c r="OYE16" s="222"/>
      <c r="OYF16" s="222"/>
      <c r="OYG16" s="222"/>
      <c r="OYH16" s="222"/>
      <c r="OYI16" s="222"/>
      <c r="OYJ16" s="222"/>
      <c r="OYK16" s="222"/>
      <c r="OYL16" s="222"/>
      <c r="OYM16" s="222"/>
      <c r="OYN16" s="222"/>
      <c r="OYO16" s="222"/>
      <c r="OYP16" s="222"/>
      <c r="OYQ16" s="222"/>
      <c r="OYR16" s="222"/>
      <c r="OYS16" s="222"/>
      <c r="OYT16" s="222"/>
      <c r="OYU16" s="222"/>
      <c r="OYV16" s="222"/>
      <c r="OYW16" s="222"/>
      <c r="OYX16" s="222"/>
      <c r="OYY16" s="222"/>
      <c r="OYZ16" s="222"/>
      <c r="OZA16" s="222"/>
      <c r="OZB16" s="222"/>
      <c r="OZC16" s="222"/>
      <c r="OZD16" s="222"/>
      <c r="OZE16" s="222"/>
      <c r="OZF16" s="222"/>
      <c r="OZG16" s="222"/>
      <c r="OZH16" s="222"/>
      <c r="OZI16" s="222"/>
      <c r="OZJ16" s="222"/>
      <c r="OZK16" s="222"/>
      <c r="OZL16" s="222"/>
      <c r="OZM16" s="222"/>
      <c r="OZN16" s="222"/>
      <c r="OZO16" s="222"/>
      <c r="OZP16" s="222"/>
      <c r="OZQ16" s="222"/>
      <c r="OZR16" s="222"/>
      <c r="OZS16" s="222"/>
      <c r="OZT16" s="222"/>
      <c r="OZU16" s="222"/>
      <c r="OZV16" s="222"/>
      <c r="OZW16" s="222"/>
      <c r="OZX16" s="222"/>
      <c r="OZY16" s="222"/>
      <c r="OZZ16" s="222"/>
      <c r="PAA16" s="222"/>
      <c r="PAB16" s="222"/>
      <c r="PAC16" s="222"/>
      <c r="PAD16" s="222"/>
      <c r="PAE16" s="222"/>
      <c r="PAF16" s="222"/>
      <c r="PAG16" s="222"/>
      <c r="PAH16" s="222"/>
      <c r="PAI16" s="222"/>
      <c r="PAJ16" s="222"/>
      <c r="PAK16" s="222"/>
      <c r="PAL16" s="222"/>
      <c r="PAM16" s="222"/>
      <c r="PAN16" s="222"/>
      <c r="PAO16" s="222"/>
      <c r="PAP16" s="222"/>
      <c r="PAQ16" s="222"/>
      <c r="PAR16" s="222"/>
      <c r="PAS16" s="222"/>
      <c r="PAT16" s="222"/>
      <c r="PAU16" s="222"/>
      <c r="PAV16" s="222"/>
      <c r="PAW16" s="222"/>
      <c r="PAX16" s="222"/>
      <c r="PAY16" s="222"/>
      <c r="PAZ16" s="222"/>
      <c r="PBA16" s="222"/>
      <c r="PBB16" s="222"/>
      <c r="PBC16" s="222"/>
      <c r="PBD16" s="222"/>
      <c r="PBE16" s="222"/>
      <c r="PBF16" s="222"/>
      <c r="PBG16" s="222"/>
      <c r="PBH16" s="222"/>
      <c r="PBI16" s="222"/>
      <c r="PBJ16" s="222"/>
      <c r="PBK16" s="222"/>
      <c r="PBL16" s="222"/>
      <c r="PBM16" s="222"/>
      <c r="PBN16" s="222"/>
      <c r="PBO16" s="222"/>
      <c r="PBP16" s="222"/>
      <c r="PBQ16" s="222"/>
      <c r="PBR16" s="222"/>
      <c r="PBS16" s="222"/>
      <c r="PBT16" s="222"/>
      <c r="PBU16" s="222"/>
      <c r="PBV16" s="222"/>
      <c r="PBW16" s="222"/>
      <c r="PBX16" s="222"/>
      <c r="PBY16" s="222"/>
      <c r="PBZ16" s="222"/>
      <c r="PCA16" s="222"/>
      <c r="PCB16" s="222"/>
      <c r="PCC16" s="222"/>
      <c r="PCD16" s="222"/>
      <c r="PCE16" s="222"/>
      <c r="PCF16" s="222"/>
      <c r="PCG16" s="222"/>
      <c r="PCH16" s="222"/>
      <c r="PCI16" s="222"/>
      <c r="PCJ16" s="222"/>
      <c r="PCK16" s="222"/>
      <c r="PCL16" s="222"/>
      <c r="PCM16" s="222"/>
      <c r="PCN16" s="222"/>
      <c r="PCO16" s="222"/>
      <c r="PCP16" s="222"/>
      <c r="PCQ16" s="222"/>
      <c r="PCR16" s="222"/>
      <c r="PCS16" s="222"/>
      <c r="PCT16" s="222"/>
      <c r="PCU16" s="222"/>
      <c r="PCV16" s="222"/>
      <c r="PCW16" s="222"/>
      <c r="PCX16" s="222"/>
      <c r="PCY16" s="222"/>
      <c r="PCZ16" s="222"/>
      <c r="PDA16" s="222"/>
      <c r="PDB16" s="222"/>
      <c r="PDC16" s="222"/>
      <c r="PDD16" s="222"/>
      <c r="PDE16" s="222"/>
      <c r="PDF16" s="222"/>
      <c r="PDG16" s="222"/>
      <c r="PDH16" s="222"/>
      <c r="PDI16" s="222"/>
      <c r="PDJ16" s="222"/>
      <c r="PDK16" s="222"/>
      <c r="PDL16" s="222"/>
      <c r="PDM16" s="222"/>
      <c r="PDN16" s="222"/>
      <c r="PDO16" s="222"/>
      <c r="PDP16" s="222"/>
      <c r="PDQ16" s="222"/>
      <c r="PDR16" s="222"/>
      <c r="PDS16" s="222"/>
      <c r="PDT16" s="222"/>
      <c r="PDU16" s="222"/>
      <c r="PDV16" s="222"/>
      <c r="PDW16" s="222"/>
      <c r="PDX16" s="222"/>
      <c r="PDY16" s="222"/>
      <c r="PDZ16" s="222"/>
      <c r="PEA16" s="222"/>
      <c r="PEB16" s="222"/>
      <c r="PEC16" s="222"/>
      <c r="PED16" s="222"/>
      <c r="PEE16" s="222"/>
      <c r="PEF16" s="222"/>
      <c r="PEG16" s="222"/>
      <c r="PEH16" s="222"/>
      <c r="PEI16" s="222"/>
      <c r="PEJ16" s="222"/>
      <c r="PEK16" s="222"/>
      <c r="PEL16" s="222"/>
      <c r="PEM16" s="222"/>
      <c r="PEN16" s="222"/>
      <c r="PEO16" s="222"/>
      <c r="PEP16" s="222"/>
      <c r="PEQ16" s="222"/>
      <c r="PER16" s="222"/>
      <c r="PES16" s="222"/>
      <c r="PET16" s="222"/>
      <c r="PEU16" s="222"/>
      <c r="PEV16" s="222"/>
      <c r="PEW16" s="222"/>
      <c r="PEX16" s="222"/>
      <c r="PEY16" s="222"/>
      <c r="PEZ16" s="222"/>
      <c r="PFA16" s="222"/>
      <c r="PFB16" s="222"/>
      <c r="PFC16" s="222"/>
      <c r="PFD16" s="222"/>
      <c r="PFE16" s="222"/>
      <c r="PFF16" s="222"/>
      <c r="PFG16" s="222"/>
      <c r="PFH16" s="222"/>
      <c r="PFI16" s="222"/>
      <c r="PFJ16" s="222"/>
      <c r="PFK16" s="222"/>
      <c r="PFL16" s="222"/>
      <c r="PFM16" s="222"/>
      <c r="PFN16" s="222"/>
      <c r="PFO16" s="222"/>
      <c r="PFP16" s="222"/>
      <c r="PFQ16" s="222"/>
      <c r="PFR16" s="222"/>
      <c r="PFS16" s="222"/>
      <c r="PFT16" s="222"/>
      <c r="PFU16" s="222"/>
      <c r="PFV16" s="222"/>
      <c r="PFW16" s="222"/>
      <c r="PFX16" s="222"/>
      <c r="PFY16" s="222"/>
      <c r="PFZ16" s="222"/>
      <c r="PGA16" s="222"/>
      <c r="PGB16" s="222"/>
      <c r="PGC16" s="222"/>
      <c r="PGD16" s="222"/>
      <c r="PGE16" s="222"/>
      <c r="PGF16" s="222"/>
      <c r="PGG16" s="222"/>
      <c r="PGH16" s="222"/>
      <c r="PGI16" s="222"/>
      <c r="PGJ16" s="222"/>
      <c r="PGK16" s="222"/>
      <c r="PGL16" s="222"/>
      <c r="PGM16" s="222"/>
      <c r="PGN16" s="222"/>
      <c r="PGO16" s="222"/>
      <c r="PGP16" s="222"/>
      <c r="PGQ16" s="222"/>
      <c r="PGR16" s="222"/>
      <c r="PGS16" s="222"/>
      <c r="PGT16" s="222"/>
      <c r="PGU16" s="222"/>
      <c r="PGV16" s="222"/>
      <c r="PGW16" s="222"/>
      <c r="PGX16" s="222"/>
      <c r="PGY16" s="222"/>
      <c r="PGZ16" s="222"/>
      <c r="PHA16" s="222"/>
      <c r="PHB16" s="222"/>
      <c r="PHC16" s="222"/>
      <c r="PHD16" s="222"/>
      <c r="PHE16" s="222"/>
      <c r="PHF16" s="222"/>
      <c r="PHG16" s="222"/>
      <c r="PHH16" s="222"/>
      <c r="PHI16" s="222"/>
      <c r="PHJ16" s="222"/>
      <c r="PHK16" s="222"/>
      <c r="PHL16" s="222"/>
      <c r="PHM16" s="222"/>
      <c r="PHN16" s="222"/>
      <c r="PHO16" s="222"/>
      <c r="PHP16" s="222"/>
      <c r="PHQ16" s="222"/>
      <c r="PHR16" s="222"/>
      <c r="PHS16" s="222"/>
      <c r="PHT16" s="222"/>
      <c r="PHU16" s="222"/>
      <c r="PHV16" s="222"/>
      <c r="PHW16" s="222"/>
      <c r="PHX16" s="222"/>
      <c r="PHY16" s="222"/>
      <c r="PHZ16" s="222"/>
      <c r="PIA16" s="222"/>
      <c r="PIB16" s="222"/>
      <c r="PIC16" s="222"/>
      <c r="PID16" s="222"/>
      <c r="PIE16" s="222"/>
      <c r="PIF16" s="222"/>
      <c r="PIG16" s="222"/>
      <c r="PIH16" s="222"/>
      <c r="PII16" s="222"/>
      <c r="PIJ16" s="222"/>
      <c r="PIK16" s="222"/>
      <c r="PIL16" s="222"/>
      <c r="PIM16" s="222"/>
      <c r="PIN16" s="222"/>
      <c r="PIO16" s="222"/>
      <c r="PIP16" s="222"/>
      <c r="PIQ16" s="222"/>
      <c r="PIR16" s="222"/>
      <c r="PIS16" s="222"/>
      <c r="PIT16" s="222"/>
      <c r="PIU16" s="222"/>
      <c r="PIV16" s="222"/>
      <c r="PIW16" s="222"/>
      <c r="PIX16" s="222"/>
      <c r="PIY16" s="222"/>
      <c r="PIZ16" s="222"/>
      <c r="PJA16" s="222"/>
      <c r="PJB16" s="222"/>
      <c r="PJC16" s="222"/>
      <c r="PJD16" s="222"/>
      <c r="PJE16" s="222"/>
      <c r="PJF16" s="222"/>
      <c r="PJG16" s="222"/>
      <c r="PJH16" s="222"/>
      <c r="PJI16" s="222"/>
      <c r="PJJ16" s="222"/>
      <c r="PJK16" s="222"/>
      <c r="PJL16" s="222"/>
      <c r="PJM16" s="222"/>
      <c r="PJN16" s="222"/>
      <c r="PJO16" s="222"/>
      <c r="PJP16" s="222"/>
      <c r="PJQ16" s="222"/>
      <c r="PJR16" s="222"/>
      <c r="PJS16" s="222"/>
      <c r="PJT16" s="222"/>
      <c r="PJU16" s="222"/>
      <c r="PJV16" s="222"/>
      <c r="PJW16" s="222"/>
      <c r="PJX16" s="222"/>
      <c r="PJY16" s="222"/>
      <c r="PJZ16" s="222"/>
      <c r="PKA16" s="222"/>
      <c r="PKB16" s="222"/>
      <c r="PKC16" s="222"/>
      <c r="PKD16" s="222"/>
      <c r="PKE16" s="222"/>
      <c r="PKF16" s="222"/>
      <c r="PKG16" s="222"/>
      <c r="PKH16" s="222"/>
      <c r="PKI16" s="222"/>
      <c r="PKJ16" s="222"/>
      <c r="PKK16" s="222"/>
      <c r="PKL16" s="222"/>
      <c r="PKM16" s="222"/>
      <c r="PKN16" s="222"/>
      <c r="PKO16" s="222"/>
      <c r="PKP16" s="222"/>
      <c r="PKQ16" s="222"/>
      <c r="PKR16" s="222"/>
      <c r="PKS16" s="222"/>
      <c r="PKT16" s="222"/>
      <c r="PKU16" s="222"/>
      <c r="PKV16" s="222"/>
      <c r="PKW16" s="222"/>
      <c r="PKX16" s="222"/>
      <c r="PKY16" s="222"/>
      <c r="PKZ16" s="222"/>
      <c r="PLA16" s="222"/>
      <c r="PLB16" s="222"/>
      <c r="PLC16" s="222"/>
      <c r="PLD16" s="222"/>
      <c r="PLE16" s="222"/>
      <c r="PLF16" s="222"/>
      <c r="PLG16" s="222"/>
      <c r="PLH16" s="222"/>
      <c r="PLI16" s="222"/>
      <c r="PLJ16" s="222"/>
      <c r="PLK16" s="222"/>
      <c r="PLL16" s="222"/>
      <c r="PLM16" s="222"/>
      <c r="PLN16" s="222"/>
      <c r="PLO16" s="222"/>
      <c r="PLP16" s="222"/>
      <c r="PLQ16" s="222"/>
      <c r="PLR16" s="222"/>
      <c r="PLS16" s="222"/>
      <c r="PLT16" s="222"/>
      <c r="PLU16" s="222"/>
      <c r="PLV16" s="222"/>
      <c r="PLW16" s="222"/>
      <c r="PLX16" s="222"/>
      <c r="PLY16" s="222"/>
      <c r="PLZ16" s="222"/>
      <c r="PMA16" s="222"/>
      <c r="PMB16" s="222"/>
      <c r="PMC16" s="222"/>
      <c r="PMD16" s="222"/>
      <c r="PME16" s="222"/>
      <c r="PMF16" s="222"/>
      <c r="PMG16" s="222"/>
      <c r="PMH16" s="222"/>
      <c r="PMI16" s="222"/>
      <c r="PMJ16" s="222"/>
      <c r="PMK16" s="222"/>
      <c r="PML16" s="222"/>
      <c r="PMM16" s="222"/>
      <c r="PMN16" s="222"/>
      <c r="PMO16" s="222"/>
      <c r="PMP16" s="222"/>
      <c r="PMQ16" s="222"/>
      <c r="PMR16" s="222"/>
      <c r="PMS16" s="222"/>
      <c r="PMT16" s="222"/>
      <c r="PMU16" s="222"/>
      <c r="PMV16" s="222"/>
      <c r="PMW16" s="222"/>
      <c r="PMX16" s="222"/>
      <c r="PMY16" s="222"/>
      <c r="PMZ16" s="222"/>
      <c r="PNA16" s="222"/>
      <c r="PNB16" s="222"/>
      <c r="PNC16" s="222"/>
      <c r="PND16" s="222"/>
      <c r="PNE16" s="222"/>
      <c r="PNF16" s="222"/>
      <c r="PNG16" s="222"/>
      <c r="PNH16" s="222"/>
      <c r="PNI16" s="222"/>
      <c r="PNJ16" s="222"/>
      <c r="PNK16" s="222"/>
      <c r="PNL16" s="222"/>
      <c r="PNM16" s="222"/>
      <c r="PNN16" s="222"/>
      <c r="PNO16" s="222"/>
      <c r="PNP16" s="222"/>
      <c r="PNQ16" s="222"/>
      <c r="PNR16" s="222"/>
      <c r="PNS16" s="222"/>
      <c r="PNT16" s="222"/>
      <c r="PNU16" s="222"/>
      <c r="PNV16" s="222"/>
      <c r="PNW16" s="222"/>
      <c r="PNX16" s="222"/>
      <c r="PNY16" s="222"/>
      <c r="PNZ16" s="222"/>
      <c r="POA16" s="222"/>
      <c r="POB16" s="222"/>
      <c r="POC16" s="222"/>
      <c r="POD16" s="222"/>
      <c r="POE16" s="222"/>
      <c r="POF16" s="222"/>
      <c r="POG16" s="222"/>
      <c r="POH16" s="222"/>
      <c r="POI16" s="222"/>
      <c r="POJ16" s="222"/>
      <c r="POK16" s="222"/>
      <c r="POL16" s="222"/>
      <c r="POM16" s="222"/>
      <c r="PON16" s="222"/>
      <c r="POO16" s="222"/>
      <c r="POP16" s="222"/>
      <c r="POQ16" s="222"/>
      <c r="POR16" s="222"/>
      <c r="POS16" s="222"/>
      <c r="POT16" s="222"/>
      <c r="POU16" s="222"/>
      <c r="POV16" s="222"/>
      <c r="POW16" s="222"/>
      <c r="POX16" s="222"/>
      <c r="POY16" s="222"/>
      <c r="POZ16" s="222"/>
      <c r="PPA16" s="222"/>
      <c r="PPB16" s="222"/>
      <c r="PPC16" s="222"/>
      <c r="PPD16" s="222"/>
      <c r="PPE16" s="222"/>
      <c r="PPF16" s="222"/>
      <c r="PPG16" s="222"/>
      <c r="PPH16" s="222"/>
      <c r="PPI16" s="222"/>
      <c r="PPJ16" s="222"/>
      <c r="PPK16" s="222"/>
      <c r="PPL16" s="222"/>
      <c r="PPM16" s="222"/>
      <c r="PPN16" s="222"/>
      <c r="PPO16" s="222"/>
      <c r="PPP16" s="222"/>
      <c r="PPQ16" s="222"/>
      <c r="PPR16" s="222"/>
      <c r="PPS16" s="222"/>
      <c r="PPT16" s="222"/>
      <c r="PPU16" s="222"/>
      <c r="PPV16" s="222"/>
      <c r="PPW16" s="222"/>
      <c r="PPX16" s="222"/>
      <c r="PPY16" s="222"/>
      <c r="PPZ16" s="222"/>
      <c r="PQA16" s="222"/>
      <c r="PQB16" s="222"/>
      <c r="PQC16" s="222"/>
      <c r="PQD16" s="222"/>
      <c r="PQE16" s="222"/>
      <c r="PQF16" s="222"/>
      <c r="PQG16" s="222"/>
      <c r="PQH16" s="222"/>
      <c r="PQI16" s="222"/>
      <c r="PQJ16" s="222"/>
      <c r="PQK16" s="222"/>
      <c r="PQL16" s="222"/>
      <c r="PQM16" s="222"/>
      <c r="PQN16" s="222"/>
      <c r="PQO16" s="222"/>
      <c r="PQP16" s="222"/>
      <c r="PQQ16" s="222"/>
      <c r="PQR16" s="222"/>
      <c r="PQS16" s="222"/>
      <c r="PQT16" s="222"/>
      <c r="PQU16" s="222"/>
      <c r="PQV16" s="222"/>
      <c r="PQW16" s="222"/>
      <c r="PQX16" s="222"/>
      <c r="PQY16" s="222"/>
      <c r="PQZ16" s="222"/>
      <c r="PRA16" s="222"/>
      <c r="PRB16" s="222"/>
      <c r="PRC16" s="222"/>
      <c r="PRD16" s="222"/>
      <c r="PRE16" s="222"/>
      <c r="PRF16" s="222"/>
      <c r="PRG16" s="222"/>
      <c r="PRH16" s="222"/>
      <c r="PRI16" s="222"/>
      <c r="PRJ16" s="222"/>
      <c r="PRK16" s="222"/>
      <c r="PRL16" s="222"/>
      <c r="PRM16" s="222"/>
      <c r="PRN16" s="222"/>
      <c r="PRO16" s="222"/>
      <c r="PRP16" s="222"/>
      <c r="PRQ16" s="222"/>
      <c r="PRR16" s="222"/>
      <c r="PRS16" s="222"/>
      <c r="PRT16" s="222"/>
      <c r="PRU16" s="222"/>
      <c r="PRV16" s="222"/>
      <c r="PRW16" s="222"/>
      <c r="PRX16" s="222"/>
      <c r="PRY16" s="222"/>
      <c r="PRZ16" s="222"/>
      <c r="PSA16" s="222"/>
      <c r="PSB16" s="222"/>
      <c r="PSC16" s="222"/>
      <c r="PSD16" s="222"/>
      <c r="PSE16" s="222"/>
      <c r="PSF16" s="222"/>
      <c r="PSG16" s="222"/>
      <c r="PSH16" s="222"/>
      <c r="PSI16" s="222"/>
      <c r="PSJ16" s="222"/>
      <c r="PSK16" s="222"/>
      <c r="PSL16" s="222"/>
      <c r="PSM16" s="222"/>
      <c r="PSN16" s="222"/>
      <c r="PSO16" s="222"/>
      <c r="PSP16" s="222"/>
      <c r="PSQ16" s="222"/>
      <c r="PSR16" s="222"/>
      <c r="PSS16" s="222"/>
      <c r="PST16" s="222"/>
      <c r="PSU16" s="222"/>
      <c r="PSV16" s="222"/>
      <c r="PSW16" s="222"/>
      <c r="PSX16" s="222"/>
      <c r="PSY16" s="222"/>
      <c r="PSZ16" s="222"/>
      <c r="PTA16" s="222"/>
      <c r="PTB16" s="222"/>
      <c r="PTC16" s="222"/>
      <c r="PTD16" s="222"/>
      <c r="PTE16" s="222"/>
      <c r="PTF16" s="222"/>
      <c r="PTG16" s="222"/>
      <c r="PTH16" s="222"/>
      <c r="PTI16" s="222"/>
      <c r="PTJ16" s="222"/>
      <c r="PTK16" s="222"/>
      <c r="PTL16" s="222"/>
      <c r="PTM16" s="222"/>
      <c r="PTN16" s="222"/>
      <c r="PTO16" s="222"/>
      <c r="PTP16" s="222"/>
      <c r="PTQ16" s="222"/>
      <c r="PTR16" s="222"/>
      <c r="PTS16" s="222"/>
      <c r="PTT16" s="222"/>
      <c r="PTU16" s="222"/>
      <c r="PTV16" s="222"/>
      <c r="PTW16" s="222"/>
      <c r="PTX16" s="222"/>
      <c r="PTY16" s="222"/>
      <c r="PTZ16" s="222"/>
      <c r="PUA16" s="222"/>
      <c r="PUB16" s="222"/>
      <c r="PUC16" s="222"/>
      <c r="PUD16" s="222"/>
      <c r="PUE16" s="222"/>
      <c r="PUF16" s="222"/>
      <c r="PUG16" s="222"/>
      <c r="PUH16" s="222"/>
      <c r="PUI16" s="222"/>
      <c r="PUJ16" s="222"/>
      <c r="PUK16" s="222"/>
      <c r="PUL16" s="222"/>
      <c r="PUM16" s="222"/>
      <c r="PUN16" s="222"/>
      <c r="PUO16" s="222"/>
      <c r="PUP16" s="222"/>
      <c r="PUQ16" s="222"/>
      <c r="PUR16" s="222"/>
      <c r="PUS16" s="222"/>
      <c r="PUT16" s="222"/>
      <c r="PUU16" s="222"/>
      <c r="PUV16" s="222"/>
      <c r="PUW16" s="222"/>
      <c r="PUX16" s="222"/>
      <c r="PUY16" s="222"/>
      <c r="PUZ16" s="222"/>
      <c r="PVA16" s="222"/>
      <c r="PVB16" s="222"/>
      <c r="PVC16" s="222"/>
      <c r="PVD16" s="222"/>
      <c r="PVE16" s="222"/>
      <c r="PVF16" s="222"/>
      <c r="PVG16" s="222"/>
      <c r="PVH16" s="222"/>
      <c r="PVI16" s="222"/>
      <c r="PVJ16" s="222"/>
      <c r="PVK16" s="222"/>
      <c r="PVL16" s="222"/>
      <c r="PVM16" s="222"/>
      <c r="PVN16" s="222"/>
      <c r="PVO16" s="222"/>
      <c r="PVP16" s="222"/>
      <c r="PVQ16" s="222"/>
      <c r="PVR16" s="222"/>
      <c r="PVS16" s="222"/>
      <c r="PVT16" s="222"/>
      <c r="PVU16" s="222"/>
      <c r="PVV16" s="222"/>
      <c r="PVW16" s="222"/>
      <c r="PVX16" s="222"/>
      <c r="PVY16" s="222"/>
      <c r="PVZ16" s="222"/>
      <c r="PWA16" s="222"/>
      <c r="PWB16" s="222"/>
      <c r="PWC16" s="222"/>
      <c r="PWD16" s="222"/>
      <c r="PWE16" s="222"/>
      <c r="PWF16" s="222"/>
      <c r="PWG16" s="222"/>
      <c r="PWH16" s="222"/>
      <c r="PWI16" s="222"/>
      <c r="PWJ16" s="222"/>
      <c r="PWK16" s="222"/>
      <c r="PWL16" s="222"/>
      <c r="PWM16" s="222"/>
      <c r="PWN16" s="222"/>
      <c r="PWO16" s="222"/>
      <c r="PWP16" s="222"/>
      <c r="PWQ16" s="222"/>
      <c r="PWR16" s="222"/>
      <c r="PWS16" s="222"/>
      <c r="PWT16" s="222"/>
      <c r="PWU16" s="222"/>
      <c r="PWV16" s="222"/>
      <c r="PWW16" s="222"/>
      <c r="PWX16" s="222"/>
      <c r="PWY16" s="222"/>
      <c r="PWZ16" s="222"/>
      <c r="PXA16" s="222"/>
      <c r="PXB16" s="222"/>
      <c r="PXC16" s="222"/>
      <c r="PXD16" s="222"/>
      <c r="PXE16" s="222"/>
      <c r="PXF16" s="222"/>
      <c r="PXG16" s="222"/>
      <c r="PXH16" s="222"/>
      <c r="PXI16" s="222"/>
      <c r="PXJ16" s="222"/>
      <c r="PXK16" s="222"/>
      <c r="PXL16" s="222"/>
      <c r="PXM16" s="222"/>
      <c r="PXN16" s="222"/>
      <c r="PXO16" s="222"/>
      <c r="PXP16" s="222"/>
      <c r="PXQ16" s="222"/>
      <c r="PXR16" s="222"/>
      <c r="PXS16" s="222"/>
      <c r="PXT16" s="222"/>
      <c r="PXU16" s="222"/>
      <c r="PXV16" s="222"/>
      <c r="PXW16" s="222"/>
      <c r="PXX16" s="222"/>
      <c r="PXY16" s="222"/>
      <c r="PXZ16" s="222"/>
      <c r="PYA16" s="222"/>
      <c r="PYB16" s="222"/>
      <c r="PYC16" s="222"/>
      <c r="PYD16" s="222"/>
      <c r="PYE16" s="222"/>
      <c r="PYF16" s="222"/>
      <c r="PYG16" s="222"/>
      <c r="PYH16" s="222"/>
      <c r="PYI16" s="222"/>
      <c r="PYJ16" s="222"/>
      <c r="PYK16" s="222"/>
      <c r="PYL16" s="222"/>
      <c r="PYM16" s="222"/>
      <c r="PYN16" s="222"/>
      <c r="PYO16" s="222"/>
      <c r="PYP16" s="222"/>
      <c r="PYQ16" s="222"/>
      <c r="PYR16" s="222"/>
      <c r="PYS16" s="222"/>
      <c r="PYT16" s="222"/>
      <c r="PYU16" s="222"/>
      <c r="PYV16" s="222"/>
      <c r="PYW16" s="222"/>
      <c r="PYX16" s="222"/>
      <c r="PYY16" s="222"/>
      <c r="PYZ16" s="222"/>
      <c r="PZA16" s="222"/>
      <c r="PZB16" s="222"/>
      <c r="PZC16" s="222"/>
      <c r="PZD16" s="222"/>
      <c r="PZE16" s="222"/>
      <c r="PZF16" s="222"/>
      <c r="PZG16" s="222"/>
      <c r="PZH16" s="222"/>
      <c r="PZI16" s="222"/>
      <c r="PZJ16" s="222"/>
      <c r="PZK16" s="222"/>
      <c r="PZL16" s="222"/>
      <c r="PZM16" s="222"/>
      <c r="PZN16" s="222"/>
      <c r="PZO16" s="222"/>
      <c r="PZP16" s="222"/>
      <c r="PZQ16" s="222"/>
      <c r="PZR16" s="222"/>
      <c r="PZS16" s="222"/>
      <c r="PZT16" s="222"/>
      <c r="PZU16" s="222"/>
      <c r="PZV16" s="222"/>
      <c r="PZW16" s="222"/>
      <c r="PZX16" s="222"/>
      <c r="PZY16" s="222"/>
      <c r="PZZ16" s="222"/>
      <c r="QAA16" s="222"/>
      <c r="QAB16" s="222"/>
      <c r="QAC16" s="222"/>
      <c r="QAD16" s="222"/>
      <c r="QAE16" s="222"/>
      <c r="QAF16" s="222"/>
      <c r="QAG16" s="222"/>
      <c r="QAH16" s="222"/>
      <c r="QAI16" s="222"/>
      <c r="QAJ16" s="222"/>
      <c r="QAK16" s="222"/>
      <c r="QAL16" s="222"/>
      <c r="QAM16" s="222"/>
      <c r="QAN16" s="222"/>
      <c r="QAO16" s="222"/>
      <c r="QAP16" s="222"/>
      <c r="QAQ16" s="222"/>
      <c r="QAR16" s="222"/>
      <c r="QAS16" s="222"/>
      <c r="QAT16" s="222"/>
      <c r="QAU16" s="222"/>
      <c r="QAV16" s="222"/>
      <c r="QAW16" s="222"/>
      <c r="QAX16" s="222"/>
      <c r="QAY16" s="222"/>
      <c r="QAZ16" s="222"/>
      <c r="QBA16" s="222"/>
      <c r="QBB16" s="222"/>
      <c r="QBC16" s="222"/>
      <c r="QBD16" s="222"/>
      <c r="QBE16" s="222"/>
      <c r="QBF16" s="222"/>
      <c r="QBG16" s="222"/>
      <c r="QBH16" s="222"/>
      <c r="QBI16" s="222"/>
      <c r="QBJ16" s="222"/>
      <c r="QBK16" s="222"/>
      <c r="QBL16" s="222"/>
      <c r="QBM16" s="222"/>
      <c r="QBN16" s="222"/>
      <c r="QBO16" s="222"/>
      <c r="QBP16" s="222"/>
      <c r="QBQ16" s="222"/>
      <c r="QBR16" s="222"/>
      <c r="QBS16" s="222"/>
      <c r="QBT16" s="222"/>
      <c r="QBU16" s="222"/>
      <c r="QBV16" s="222"/>
      <c r="QBW16" s="222"/>
      <c r="QBX16" s="222"/>
      <c r="QBY16" s="222"/>
      <c r="QBZ16" s="222"/>
      <c r="QCA16" s="222"/>
      <c r="QCB16" s="222"/>
      <c r="QCC16" s="222"/>
      <c r="QCD16" s="222"/>
      <c r="QCE16" s="222"/>
      <c r="QCF16" s="222"/>
      <c r="QCG16" s="222"/>
      <c r="QCH16" s="222"/>
      <c r="QCI16" s="222"/>
      <c r="QCJ16" s="222"/>
      <c r="QCK16" s="222"/>
      <c r="QCL16" s="222"/>
      <c r="QCM16" s="222"/>
      <c r="QCN16" s="222"/>
      <c r="QCO16" s="222"/>
      <c r="QCP16" s="222"/>
      <c r="QCQ16" s="222"/>
      <c r="QCR16" s="222"/>
      <c r="QCS16" s="222"/>
      <c r="QCT16" s="222"/>
      <c r="QCU16" s="222"/>
      <c r="QCV16" s="222"/>
      <c r="QCW16" s="222"/>
      <c r="QCX16" s="222"/>
      <c r="QCY16" s="222"/>
      <c r="QCZ16" s="222"/>
      <c r="QDA16" s="222"/>
      <c r="QDB16" s="222"/>
      <c r="QDC16" s="222"/>
      <c r="QDD16" s="222"/>
      <c r="QDE16" s="222"/>
      <c r="QDF16" s="222"/>
      <c r="QDG16" s="222"/>
      <c r="QDH16" s="222"/>
      <c r="QDI16" s="222"/>
      <c r="QDJ16" s="222"/>
      <c r="QDK16" s="222"/>
      <c r="QDL16" s="222"/>
      <c r="QDM16" s="222"/>
      <c r="QDN16" s="222"/>
      <c r="QDO16" s="222"/>
      <c r="QDP16" s="222"/>
      <c r="QDQ16" s="222"/>
      <c r="QDR16" s="222"/>
      <c r="QDS16" s="222"/>
      <c r="QDT16" s="222"/>
      <c r="QDU16" s="222"/>
      <c r="QDV16" s="222"/>
      <c r="QDW16" s="222"/>
      <c r="QDX16" s="222"/>
      <c r="QDY16" s="222"/>
      <c r="QDZ16" s="222"/>
      <c r="QEA16" s="222"/>
      <c r="QEB16" s="222"/>
      <c r="QEC16" s="222"/>
      <c r="QED16" s="222"/>
      <c r="QEE16" s="222"/>
      <c r="QEF16" s="222"/>
      <c r="QEG16" s="222"/>
      <c r="QEH16" s="222"/>
      <c r="QEI16" s="222"/>
      <c r="QEJ16" s="222"/>
      <c r="QEK16" s="222"/>
      <c r="QEL16" s="222"/>
      <c r="QEM16" s="222"/>
      <c r="QEN16" s="222"/>
      <c r="QEO16" s="222"/>
      <c r="QEP16" s="222"/>
      <c r="QEQ16" s="222"/>
      <c r="QER16" s="222"/>
      <c r="QES16" s="222"/>
      <c r="QET16" s="222"/>
      <c r="QEU16" s="222"/>
      <c r="QEV16" s="222"/>
      <c r="QEW16" s="222"/>
      <c r="QEX16" s="222"/>
      <c r="QEY16" s="222"/>
      <c r="QEZ16" s="222"/>
      <c r="QFA16" s="222"/>
      <c r="QFB16" s="222"/>
      <c r="QFC16" s="222"/>
      <c r="QFD16" s="222"/>
      <c r="QFE16" s="222"/>
      <c r="QFF16" s="222"/>
      <c r="QFG16" s="222"/>
      <c r="QFH16" s="222"/>
      <c r="QFI16" s="222"/>
      <c r="QFJ16" s="222"/>
      <c r="QFK16" s="222"/>
      <c r="QFL16" s="222"/>
      <c r="QFM16" s="222"/>
      <c r="QFN16" s="222"/>
      <c r="QFO16" s="222"/>
      <c r="QFP16" s="222"/>
      <c r="QFQ16" s="222"/>
      <c r="QFR16" s="222"/>
      <c r="QFS16" s="222"/>
      <c r="QFT16" s="222"/>
      <c r="QFU16" s="222"/>
      <c r="QFV16" s="222"/>
      <c r="QFW16" s="222"/>
      <c r="QFX16" s="222"/>
      <c r="QFY16" s="222"/>
      <c r="QFZ16" s="222"/>
      <c r="QGA16" s="222"/>
      <c r="QGB16" s="222"/>
      <c r="QGC16" s="222"/>
      <c r="QGD16" s="222"/>
      <c r="QGE16" s="222"/>
      <c r="QGF16" s="222"/>
      <c r="QGG16" s="222"/>
      <c r="QGH16" s="222"/>
      <c r="QGI16" s="222"/>
      <c r="QGJ16" s="222"/>
      <c r="QGK16" s="222"/>
      <c r="QGL16" s="222"/>
      <c r="QGM16" s="222"/>
      <c r="QGN16" s="222"/>
      <c r="QGO16" s="222"/>
      <c r="QGP16" s="222"/>
      <c r="QGQ16" s="222"/>
      <c r="QGR16" s="222"/>
      <c r="QGS16" s="222"/>
      <c r="QGT16" s="222"/>
      <c r="QGU16" s="222"/>
      <c r="QGV16" s="222"/>
      <c r="QGW16" s="222"/>
      <c r="QGX16" s="222"/>
      <c r="QGY16" s="222"/>
      <c r="QGZ16" s="222"/>
      <c r="QHA16" s="222"/>
      <c r="QHB16" s="222"/>
      <c r="QHC16" s="222"/>
      <c r="QHD16" s="222"/>
      <c r="QHE16" s="222"/>
      <c r="QHF16" s="222"/>
      <c r="QHG16" s="222"/>
      <c r="QHH16" s="222"/>
      <c r="QHI16" s="222"/>
      <c r="QHJ16" s="222"/>
      <c r="QHK16" s="222"/>
      <c r="QHL16" s="222"/>
      <c r="QHM16" s="222"/>
      <c r="QHN16" s="222"/>
      <c r="QHO16" s="222"/>
      <c r="QHP16" s="222"/>
      <c r="QHQ16" s="222"/>
      <c r="QHR16" s="222"/>
      <c r="QHS16" s="222"/>
      <c r="QHT16" s="222"/>
      <c r="QHU16" s="222"/>
      <c r="QHV16" s="222"/>
      <c r="QHW16" s="222"/>
      <c r="QHX16" s="222"/>
      <c r="QHY16" s="222"/>
      <c r="QHZ16" s="222"/>
      <c r="QIA16" s="222"/>
      <c r="QIB16" s="222"/>
      <c r="QIC16" s="222"/>
      <c r="QID16" s="222"/>
      <c r="QIE16" s="222"/>
      <c r="QIF16" s="222"/>
      <c r="QIG16" s="222"/>
      <c r="QIH16" s="222"/>
      <c r="QII16" s="222"/>
      <c r="QIJ16" s="222"/>
      <c r="QIK16" s="222"/>
      <c r="QIL16" s="222"/>
      <c r="QIM16" s="222"/>
      <c r="QIN16" s="222"/>
      <c r="QIO16" s="222"/>
      <c r="QIP16" s="222"/>
      <c r="QIQ16" s="222"/>
      <c r="QIR16" s="222"/>
      <c r="QIS16" s="222"/>
      <c r="QIT16" s="222"/>
      <c r="QIU16" s="222"/>
      <c r="QIV16" s="222"/>
      <c r="QIW16" s="222"/>
      <c r="QIX16" s="222"/>
      <c r="QIY16" s="222"/>
      <c r="QIZ16" s="222"/>
      <c r="QJA16" s="222"/>
      <c r="QJB16" s="222"/>
      <c r="QJC16" s="222"/>
      <c r="QJD16" s="222"/>
      <c r="QJE16" s="222"/>
      <c r="QJF16" s="222"/>
      <c r="QJG16" s="222"/>
      <c r="QJH16" s="222"/>
      <c r="QJI16" s="222"/>
      <c r="QJJ16" s="222"/>
      <c r="QJK16" s="222"/>
      <c r="QJL16" s="222"/>
      <c r="QJM16" s="222"/>
      <c r="QJN16" s="222"/>
      <c r="QJO16" s="222"/>
      <c r="QJP16" s="222"/>
      <c r="QJQ16" s="222"/>
      <c r="QJR16" s="222"/>
      <c r="QJS16" s="222"/>
      <c r="QJT16" s="222"/>
      <c r="QJU16" s="222"/>
      <c r="QJV16" s="222"/>
      <c r="QJW16" s="222"/>
      <c r="QJX16" s="222"/>
      <c r="QJY16" s="222"/>
      <c r="QJZ16" s="222"/>
      <c r="QKA16" s="222"/>
      <c r="QKB16" s="222"/>
      <c r="QKC16" s="222"/>
      <c r="QKD16" s="222"/>
      <c r="QKE16" s="222"/>
      <c r="QKF16" s="222"/>
      <c r="QKG16" s="222"/>
      <c r="QKH16" s="222"/>
      <c r="QKI16" s="222"/>
      <c r="QKJ16" s="222"/>
      <c r="QKK16" s="222"/>
      <c r="QKL16" s="222"/>
      <c r="QKM16" s="222"/>
      <c r="QKN16" s="222"/>
      <c r="QKO16" s="222"/>
      <c r="QKP16" s="222"/>
      <c r="QKQ16" s="222"/>
      <c r="QKR16" s="222"/>
      <c r="QKS16" s="222"/>
      <c r="QKT16" s="222"/>
      <c r="QKU16" s="222"/>
      <c r="QKV16" s="222"/>
      <c r="QKW16" s="222"/>
      <c r="QKX16" s="222"/>
      <c r="QKY16" s="222"/>
      <c r="QKZ16" s="222"/>
      <c r="QLA16" s="222"/>
      <c r="QLB16" s="222"/>
      <c r="QLC16" s="222"/>
      <c r="QLD16" s="222"/>
      <c r="QLE16" s="222"/>
      <c r="QLF16" s="222"/>
      <c r="QLG16" s="222"/>
      <c r="QLH16" s="222"/>
      <c r="QLI16" s="222"/>
      <c r="QLJ16" s="222"/>
      <c r="QLK16" s="222"/>
      <c r="QLL16" s="222"/>
      <c r="QLM16" s="222"/>
      <c r="QLN16" s="222"/>
      <c r="QLO16" s="222"/>
      <c r="QLP16" s="222"/>
      <c r="QLQ16" s="222"/>
      <c r="QLR16" s="222"/>
      <c r="QLS16" s="222"/>
      <c r="QLT16" s="222"/>
      <c r="QLU16" s="222"/>
      <c r="QLV16" s="222"/>
      <c r="QLW16" s="222"/>
      <c r="QLX16" s="222"/>
      <c r="QLY16" s="222"/>
      <c r="QLZ16" s="222"/>
      <c r="QMA16" s="222"/>
      <c r="QMB16" s="222"/>
      <c r="QMC16" s="222"/>
      <c r="QMD16" s="222"/>
      <c r="QME16" s="222"/>
      <c r="QMF16" s="222"/>
      <c r="QMG16" s="222"/>
      <c r="QMH16" s="222"/>
      <c r="QMI16" s="222"/>
      <c r="QMJ16" s="222"/>
      <c r="QMK16" s="222"/>
      <c r="QML16" s="222"/>
      <c r="QMM16" s="222"/>
      <c r="QMN16" s="222"/>
      <c r="QMO16" s="222"/>
      <c r="QMP16" s="222"/>
      <c r="QMQ16" s="222"/>
      <c r="QMR16" s="222"/>
      <c r="QMS16" s="222"/>
      <c r="QMT16" s="222"/>
      <c r="QMU16" s="222"/>
      <c r="QMV16" s="222"/>
      <c r="QMW16" s="222"/>
      <c r="QMX16" s="222"/>
      <c r="QMY16" s="222"/>
      <c r="QMZ16" s="222"/>
      <c r="QNA16" s="222"/>
      <c r="QNB16" s="222"/>
      <c r="QNC16" s="222"/>
      <c r="QND16" s="222"/>
      <c r="QNE16" s="222"/>
      <c r="QNF16" s="222"/>
      <c r="QNG16" s="222"/>
      <c r="QNH16" s="222"/>
      <c r="QNI16" s="222"/>
      <c r="QNJ16" s="222"/>
      <c r="QNK16" s="222"/>
      <c r="QNL16" s="222"/>
      <c r="QNM16" s="222"/>
      <c r="QNN16" s="222"/>
      <c r="QNO16" s="222"/>
      <c r="QNP16" s="222"/>
      <c r="QNQ16" s="222"/>
      <c r="QNR16" s="222"/>
      <c r="QNS16" s="222"/>
      <c r="QNT16" s="222"/>
      <c r="QNU16" s="222"/>
      <c r="QNV16" s="222"/>
      <c r="QNW16" s="222"/>
      <c r="QNX16" s="222"/>
      <c r="QNY16" s="222"/>
      <c r="QNZ16" s="222"/>
      <c r="QOA16" s="222"/>
      <c r="QOB16" s="222"/>
      <c r="QOC16" s="222"/>
      <c r="QOD16" s="222"/>
      <c r="QOE16" s="222"/>
      <c r="QOF16" s="222"/>
      <c r="QOG16" s="222"/>
      <c r="QOH16" s="222"/>
      <c r="QOI16" s="222"/>
      <c r="QOJ16" s="222"/>
      <c r="QOK16" s="222"/>
      <c r="QOL16" s="222"/>
      <c r="QOM16" s="222"/>
      <c r="QON16" s="222"/>
      <c r="QOO16" s="222"/>
      <c r="QOP16" s="222"/>
      <c r="QOQ16" s="222"/>
      <c r="QOR16" s="222"/>
      <c r="QOS16" s="222"/>
      <c r="QOT16" s="222"/>
      <c r="QOU16" s="222"/>
      <c r="QOV16" s="222"/>
      <c r="QOW16" s="222"/>
      <c r="QOX16" s="222"/>
      <c r="QOY16" s="222"/>
      <c r="QOZ16" s="222"/>
      <c r="QPA16" s="222"/>
      <c r="QPB16" s="222"/>
      <c r="QPC16" s="222"/>
      <c r="QPD16" s="222"/>
      <c r="QPE16" s="222"/>
      <c r="QPF16" s="222"/>
      <c r="QPG16" s="222"/>
      <c r="QPH16" s="222"/>
      <c r="QPI16" s="222"/>
      <c r="QPJ16" s="222"/>
      <c r="QPK16" s="222"/>
      <c r="QPL16" s="222"/>
      <c r="QPM16" s="222"/>
      <c r="QPN16" s="222"/>
      <c r="QPO16" s="222"/>
      <c r="QPP16" s="222"/>
      <c r="QPQ16" s="222"/>
      <c r="QPR16" s="222"/>
      <c r="QPS16" s="222"/>
      <c r="QPT16" s="222"/>
      <c r="QPU16" s="222"/>
      <c r="QPV16" s="222"/>
      <c r="QPW16" s="222"/>
      <c r="QPX16" s="222"/>
      <c r="QPY16" s="222"/>
      <c r="QPZ16" s="222"/>
      <c r="QQA16" s="222"/>
      <c r="QQB16" s="222"/>
      <c r="QQC16" s="222"/>
      <c r="QQD16" s="222"/>
      <c r="QQE16" s="222"/>
      <c r="QQF16" s="222"/>
      <c r="QQG16" s="222"/>
      <c r="QQH16" s="222"/>
      <c r="QQI16" s="222"/>
      <c r="QQJ16" s="222"/>
      <c r="QQK16" s="222"/>
      <c r="QQL16" s="222"/>
      <c r="QQM16" s="222"/>
      <c r="QQN16" s="222"/>
      <c r="QQO16" s="222"/>
      <c r="QQP16" s="222"/>
      <c r="QQQ16" s="222"/>
      <c r="QQR16" s="222"/>
      <c r="QQS16" s="222"/>
      <c r="QQT16" s="222"/>
      <c r="QQU16" s="222"/>
      <c r="QQV16" s="222"/>
      <c r="QQW16" s="222"/>
      <c r="QQX16" s="222"/>
      <c r="QQY16" s="222"/>
      <c r="QQZ16" s="222"/>
      <c r="QRA16" s="222"/>
      <c r="QRB16" s="222"/>
      <c r="QRC16" s="222"/>
      <c r="QRD16" s="222"/>
      <c r="QRE16" s="222"/>
      <c r="QRF16" s="222"/>
      <c r="QRG16" s="222"/>
      <c r="QRH16" s="222"/>
      <c r="QRI16" s="222"/>
      <c r="QRJ16" s="222"/>
      <c r="QRK16" s="222"/>
      <c r="QRL16" s="222"/>
      <c r="QRM16" s="222"/>
      <c r="QRN16" s="222"/>
      <c r="QRO16" s="222"/>
      <c r="QRP16" s="222"/>
      <c r="QRQ16" s="222"/>
      <c r="QRR16" s="222"/>
      <c r="QRS16" s="222"/>
      <c r="QRT16" s="222"/>
      <c r="QRU16" s="222"/>
      <c r="QRV16" s="222"/>
      <c r="QRW16" s="222"/>
      <c r="QRX16" s="222"/>
      <c r="QRY16" s="222"/>
      <c r="QRZ16" s="222"/>
      <c r="QSA16" s="222"/>
      <c r="QSB16" s="222"/>
      <c r="QSC16" s="222"/>
      <c r="QSD16" s="222"/>
      <c r="QSE16" s="222"/>
      <c r="QSF16" s="222"/>
      <c r="QSG16" s="222"/>
      <c r="QSH16" s="222"/>
      <c r="QSI16" s="222"/>
      <c r="QSJ16" s="222"/>
      <c r="QSK16" s="222"/>
      <c r="QSL16" s="222"/>
      <c r="QSM16" s="222"/>
      <c r="QSN16" s="222"/>
      <c r="QSO16" s="222"/>
      <c r="QSP16" s="222"/>
      <c r="QSQ16" s="222"/>
      <c r="QSR16" s="222"/>
      <c r="QSS16" s="222"/>
      <c r="QST16" s="222"/>
      <c r="QSU16" s="222"/>
      <c r="QSV16" s="222"/>
      <c r="QSW16" s="222"/>
      <c r="QSX16" s="222"/>
      <c r="QSY16" s="222"/>
      <c r="QSZ16" s="222"/>
      <c r="QTA16" s="222"/>
      <c r="QTB16" s="222"/>
      <c r="QTC16" s="222"/>
      <c r="QTD16" s="222"/>
      <c r="QTE16" s="222"/>
      <c r="QTF16" s="222"/>
      <c r="QTG16" s="222"/>
      <c r="QTH16" s="222"/>
      <c r="QTI16" s="222"/>
      <c r="QTJ16" s="222"/>
      <c r="QTK16" s="222"/>
      <c r="QTL16" s="222"/>
      <c r="QTM16" s="222"/>
      <c r="QTN16" s="222"/>
      <c r="QTO16" s="222"/>
      <c r="QTP16" s="222"/>
      <c r="QTQ16" s="222"/>
      <c r="QTR16" s="222"/>
      <c r="QTS16" s="222"/>
      <c r="QTT16" s="222"/>
      <c r="QTU16" s="222"/>
      <c r="QTV16" s="222"/>
      <c r="QTW16" s="222"/>
      <c r="QTX16" s="222"/>
      <c r="QTY16" s="222"/>
      <c r="QTZ16" s="222"/>
      <c r="QUA16" s="222"/>
      <c r="QUB16" s="222"/>
      <c r="QUC16" s="222"/>
      <c r="QUD16" s="222"/>
      <c r="QUE16" s="222"/>
      <c r="QUF16" s="222"/>
      <c r="QUG16" s="222"/>
      <c r="QUH16" s="222"/>
      <c r="QUI16" s="222"/>
      <c r="QUJ16" s="222"/>
      <c r="QUK16" s="222"/>
      <c r="QUL16" s="222"/>
      <c r="QUM16" s="222"/>
      <c r="QUN16" s="222"/>
      <c r="QUO16" s="222"/>
      <c r="QUP16" s="222"/>
      <c r="QUQ16" s="222"/>
      <c r="QUR16" s="222"/>
      <c r="QUS16" s="222"/>
      <c r="QUT16" s="222"/>
      <c r="QUU16" s="222"/>
      <c r="QUV16" s="222"/>
      <c r="QUW16" s="222"/>
      <c r="QUX16" s="222"/>
      <c r="QUY16" s="222"/>
      <c r="QUZ16" s="222"/>
      <c r="QVA16" s="222"/>
      <c r="QVB16" s="222"/>
      <c r="QVC16" s="222"/>
      <c r="QVD16" s="222"/>
      <c r="QVE16" s="222"/>
      <c r="QVF16" s="222"/>
      <c r="QVG16" s="222"/>
      <c r="QVH16" s="222"/>
      <c r="QVI16" s="222"/>
      <c r="QVJ16" s="222"/>
      <c r="QVK16" s="222"/>
      <c r="QVL16" s="222"/>
      <c r="QVM16" s="222"/>
      <c r="QVN16" s="222"/>
      <c r="QVO16" s="222"/>
      <c r="QVP16" s="222"/>
      <c r="QVQ16" s="222"/>
      <c r="QVR16" s="222"/>
      <c r="QVS16" s="222"/>
      <c r="QVT16" s="222"/>
      <c r="QVU16" s="222"/>
      <c r="QVV16" s="222"/>
      <c r="QVW16" s="222"/>
      <c r="QVX16" s="222"/>
      <c r="QVY16" s="222"/>
      <c r="QVZ16" s="222"/>
      <c r="QWA16" s="222"/>
      <c r="QWB16" s="222"/>
      <c r="QWC16" s="222"/>
      <c r="QWD16" s="222"/>
      <c r="QWE16" s="222"/>
      <c r="QWF16" s="222"/>
      <c r="QWG16" s="222"/>
      <c r="QWH16" s="222"/>
      <c r="QWI16" s="222"/>
      <c r="QWJ16" s="222"/>
      <c r="QWK16" s="222"/>
      <c r="QWL16" s="222"/>
      <c r="QWM16" s="222"/>
      <c r="QWN16" s="222"/>
      <c r="QWO16" s="222"/>
      <c r="QWP16" s="222"/>
      <c r="QWQ16" s="222"/>
      <c r="QWR16" s="222"/>
      <c r="QWS16" s="222"/>
      <c r="QWT16" s="222"/>
      <c r="QWU16" s="222"/>
      <c r="QWV16" s="222"/>
      <c r="QWW16" s="222"/>
      <c r="QWX16" s="222"/>
      <c r="QWY16" s="222"/>
      <c r="QWZ16" s="222"/>
      <c r="QXA16" s="222"/>
      <c r="QXB16" s="222"/>
      <c r="QXC16" s="222"/>
      <c r="QXD16" s="222"/>
      <c r="QXE16" s="222"/>
      <c r="QXF16" s="222"/>
      <c r="QXG16" s="222"/>
      <c r="QXH16" s="222"/>
      <c r="QXI16" s="222"/>
      <c r="QXJ16" s="222"/>
      <c r="QXK16" s="222"/>
      <c r="QXL16" s="222"/>
      <c r="QXM16" s="222"/>
      <c r="QXN16" s="222"/>
      <c r="QXO16" s="222"/>
      <c r="QXP16" s="222"/>
      <c r="QXQ16" s="222"/>
      <c r="QXR16" s="222"/>
      <c r="QXS16" s="222"/>
      <c r="QXT16" s="222"/>
      <c r="QXU16" s="222"/>
      <c r="QXV16" s="222"/>
      <c r="QXW16" s="222"/>
      <c r="QXX16" s="222"/>
      <c r="QXY16" s="222"/>
      <c r="QXZ16" s="222"/>
      <c r="QYA16" s="222"/>
      <c r="QYB16" s="222"/>
      <c r="QYC16" s="222"/>
      <c r="QYD16" s="222"/>
      <c r="QYE16" s="222"/>
      <c r="QYF16" s="222"/>
      <c r="QYG16" s="222"/>
      <c r="QYH16" s="222"/>
      <c r="QYI16" s="222"/>
      <c r="QYJ16" s="222"/>
      <c r="QYK16" s="222"/>
      <c r="QYL16" s="222"/>
      <c r="QYM16" s="222"/>
      <c r="QYN16" s="222"/>
      <c r="QYO16" s="222"/>
      <c r="QYP16" s="222"/>
      <c r="QYQ16" s="222"/>
      <c r="QYR16" s="222"/>
      <c r="QYS16" s="222"/>
      <c r="QYT16" s="222"/>
      <c r="QYU16" s="222"/>
      <c r="QYV16" s="222"/>
      <c r="QYW16" s="222"/>
      <c r="QYX16" s="222"/>
      <c r="QYY16" s="222"/>
      <c r="QYZ16" s="222"/>
      <c r="QZA16" s="222"/>
      <c r="QZB16" s="222"/>
      <c r="QZC16" s="222"/>
      <c r="QZD16" s="222"/>
      <c r="QZE16" s="222"/>
      <c r="QZF16" s="222"/>
      <c r="QZG16" s="222"/>
      <c r="QZH16" s="222"/>
      <c r="QZI16" s="222"/>
      <c r="QZJ16" s="222"/>
      <c r="QZK16" s="222"/>
      <c r="QZL16" s="222"/>
      <c r="QZM16" s="222"/>
      <c r="QZN16" s="222"/>
      <c r="QZO16" s="222"/>
      <c r="QZP16" s="222"/>
      <c r="QZQ16" s="222"/>
      <c r="QZR16" s="222"/>
      <c r="QZS16" s="222"/>
      <c r="QZT16" s="222"/>
      <c r="QZU16" s="222"/>
      <c r="QZV16" s="222"/>
      <c r="QZW16" s="222"/>
      <c r="QZX16" s="222"/>
      <c r="QZY16" s="222"/>
      <c r="QZZ16" s="222"/>
      <c r="RAA16" s="222"/>
      <c r="RAB16" s="222"/>
      <c r="RAC16" s="222"/>
      <c r="RAD16" s="222"/>
      <c r="RAE16" s="222"/>
      <c r="RAF16" s="222"/>
      <c r="RAG16" s="222"/>
      <c r="RAH16" s="222"/>
      <c r="RAI16" s="222"/>
      <c r="RAJ16" s="222"/>
      <c r="RAK16" s="222"/>
      <c r="RAL16" s="222"/>
      <c r="RAM16" s="222"/>
      <c r="RAN16" s="222"/>
      <c r="RAO16" s="222"/>
      <c r="RAP16" s="222"/>
      <c r="RAQ16" s="222"/>
      <c r="RAR16" s="222"/>
      <c r="RAS16" s="222"/>
      <c r="RAT16" s="222"/>
      <c r="RAU16" s="222"/>
      <c r="RAV16" s="222"/>
      <c r="RAW16" s="222"/>
      <c r="RAX16" s="222"/>
      <c r="RAY16" s="222"/>
      <c r="RAZ16" s="222"/>
      <c r="RBA16" s="222"/>
      <c r="RBB16" s="222"/>
      <c r="RBC16" s="222"/>
      <c r="RBD16" s="222"/>
      <c r="RBE16" s="222"/>
      <c r="RBF16" s="222"/>
      <c r="RBG16" s="222"/>
      <c r="RBH16" s="222"/>
      <c r="RBI16" s="222"/>
      <c r="RBJ16" s="222"/>
      <c r="RBK16" s="222"/>
      <c r="RBL16" s="222"/>
      <c r="RBM16" s="222"/>
      <c r="RBN16" s="222"/>
      <c r="RBO16" s="222"/>
      <c r="RBP16" s="222"/>
      <c r="RBQ16" s="222"/>
      <c r="RBR16" s="222"/>
      <c r="RBS16" s="222"/>
      <c r="RBT16" s="222"/>
      <c r="RBU16" s="222"/>
      <c r="RBV16" s="222"/>
      <c r="RBW16" s="222"/>
      <c r="RBX16" s="222"/>
      <c r="RBY16" s="222"/>
      <c r="RBZ16" s="222"/>
      <c r="RCA16" s="222"/>
      <c r="RCB16" s="222"/>
      <c r="RCC16" s="222"/>
      <c r="RCD16" s="222"/>
      <c r="RCE16" s="222"/>
      <c r="RCF16" s="222"/>
      <c r="RCG16" s="222"/>
      <c r="RCH16" s="222"/>
      <c r="RCI16" s="222"/>
      <c r="RCJ16" s="222"/>
      <c r="RCK16" s="222"/>
      <c r="RCL16" s="222"/>
      <c r="RCM16" s="222"/>
      <c r="RCN16" s="222"/>
      <c r="RCO16" s="222"/>
      <c r="RCP16" s="222"/>
      <c r="RCQ16" s="222"/>
      <c r="RCR16" s="222"/>
      <c r="RCS16" s="222"/>
      <c r="RCT16" s="222"/>
      <c r="RCU16" s="222"/>
      <c r="RCV16" s="222"/>
      <c r="RCW16" s="222"/>
      <c r="RCX16" s="222"/>
      <c r="RCY16" s="222"/>
      <c r="RCZ16" s="222"/>
      <c r="RDA16" s="222"/>
      <c r="RDB16" s="222"/>
      <c r="RDC16" s="222"/>
      <c r="RDD16" s="222"/>
      <c r="RDE16" s="222"/>
      <c r="RDF16" s="222"/>
      <c r="RDG16" s="222"/>
      <c r="RDH16" s="222"/>
      <c r="RDI16" s="222"/>
      <c r="RDJ16" s="222"/>
      <c r="RDK16" s="222"/>
      <c r="RDL16" s="222"/>
      <c r="RDM16" s="222"/>
      <c r="RDN16" s="222"/>
      <c r="RDO16" s="222"/>
      <c r="RDP16" s="222"/>
      <c r="RDQ16" s="222"/>
      <c r="RDR16" s="222"/>
      <c r="RDS16" s="222"/>
      <c r="RDT16" s="222"/>
      <c r="RDU16" s="222"/>
      <c r="RDV16" s="222"/>
      <c r="RDW16" s="222"/>
      <c r="RDX16" s="222"/>
      <c r="RDY16" s="222"/>
      <c r="RDZ16" s="222"/>
      <c r="REA16" s="222"/>
      <c r="REB16" s="222"/>
      <c r="REC16" s="222"/>
      <c r="RED16" s="222"/>
      <c r="REE16" s="222"/>
      <c r="REF16" s="222"/>
      <c r="REG16" s="222"/>
      <c r="REH16" s="222"/>
      <c r="REI16" s="222"/>
      <c r="REJ16" s="222"/>
      <c r="REK16" s="222"/>
      <c r="REL16" s="222"/>
      <c r="REM16" s="222"/>
      <c r="REN16" s="222"/>
      <c r="REO16" s="222"/>
      <c r="REP16" s="222"/>
      <c r="REQ16" s="222"/>
      <c r="RER16" s="222"/>
      <c r="RES16" s="222"/>
      <c r="RET16" s="222"/>
      <c r="REU16" s="222"/>
      <c r="REV16" s="222"/>
      <c r="REW16" s="222"/>
      <c r="REX16" s="222"/>
      <c r="REY16" s="222"/>
      <c r="REZ16" s="222"/>
      <c r="RFA16" s="222"/>
      <c r="RFB16" s="222"/>
      <c r="RFC16" s="222"/>
      <c r="RFD16" s="222"/>
      <c r="RFE16" s="222"/>
      <c r="RFF16" s="222"/>
      <c r="RFG16" s="222"/>
      <c r="RFH16" s="222"/>
      <c r="RFI16" s="222"/>
      <c r="RFJ16" s="222"/>
      <c r="RFK16" s="222"/>
      <c r="RFL16" s="222"/>
      <c r="RFM16" s="222"/>
      <c r="RFN16" s="222"/>
      <c r="RFO16" s="222"/>
      <c r="RFP16" s="222"/>
      <c r="RFQ16" s="222"/>
      <c r="RFR16" s="222"/>
      <c r="RFS16" s="222"/>
      <c r="RFT16" s="222"/>
      <c r="RFU16" s="222"/>
      <c r="RFV16" s="222"/>
      <c r="RFW16" s="222"/>
      <c r="RFX16" s="222"/>
      <c r="RFY16" s="222"/>
      <c r="RFZ16" s="222"/>
      <c r="RGA16" s="222"/>
      <c r="RGB16" s="222"/>
      <c r="RGC16" s="222"/>
      <c r="RGD16" s="222"/>
      <c r="RGE16" s="222"/>
      <c r="RGF16" s="222"/>
      <c r="RGG16" s="222"/>
      <c r="RGH16" s="222"/>
      <c r="RGI16" s="222"/>
      <c r="RGJ16" s="222"/>
      <c r="RGK16" s="222"/>
      <c r="RGL16" s="222"/>
      <c r="RGM16" s="222"/>
      <c r="RGN16" s="222"/>
      <c r="RGO16" s="222"/>
      <c r="RGP16" s="222"/>
      <c r="RGQ16" s="222"/>
      <c r="RGR16" s="222"/>
      <c r="RGS16" s="222"/>
      <c r="RGT16" s="222"/>
      <c r="RGU16" s="222"/>
      <c r="RGV16" s="222"/>
      <c r="RGW16" s="222"/>
      <c r="RGX16" s="222"/>
      <c r="RGY16" s="222"/>
      <c r="RGZ16" s="222"/>
      <c r="RHA16" s="222"/>
      <c r="RHB16" s="222"/>
      <c r="RHC16" s="222"/>
      <c r="RHD16" s="222"/>
      <c r="RHE16" s="222"/>
      <c r="RHF16" s="222"/>
      <c r="RHG16" s="222"/>
      <c r="RHH16" s="222"/>
      <c r="RHI16" s="222"/>
      <c r="RHJ16" s="222"/>
      <c r="RHK16" s="222"/>
      <c r="RHL16" s="222"/>
      <c r="RHM16" s="222"/>
      <c r="RHN16" s="222"/>
      <c r="RHO16" s="222"/>
      <c r="RHP16" s="222"/>
      <c r="RHQ16" s="222"/>
      <c r="RHR16" s="222"/>
      <c r="RHS16" s="222"/>
      <c r="RHT16" s="222"/>
      <c r="RHU16" s="222"/>
      <c r="RHV16" s="222"/>
      <c r="RHW16" s="222"/>
      <c r="RHX16" s="222"/>
      <c r="RHY16" s="222"/>
      <c r="RHZ16" s="222"/>
      <c r="RIA16" s="222"/>
      <c r="RIB16" s="222"/>
      <c r="RIC16" s="222"/>
      <c r="RID16" s="222"/>
      <c r="RIE16" s="222"/>
      <c r="RIF16" s="222"/>
      <c r="RIG16" s="222"/>
      <c r="RIH16" s="222"/>
      <c r="RII16" s="222"/>
      <c r="RIJ16" s="222"/>
      <c r="RIK16" s="222"/>
      <c r="RIL16" s="222"/>
      <c r="RIM16" s="222"/>
      <c r="RIN16" s="222"/>
      <c r="RIO16" s="222"/>
      <c r="RIP16" s="222"/>
      <c r="RIQ16" s="222"/>
      <c r="RIR16" s="222"/>
      <c r="RIS16" s="222"/>
      <c r="RIT16" s="222"/>
      <c r="RIU16" s="222"/>
      <c r="RIV16" s="222"/>
      <c r="RIW16" s="222"/>
      <c r="RIX16" s="222"/>
      <c r="RIY16" s="222"/>
      <c r="RIZ16" s="222"/>
      <c r="RJA16" s="222"/>
      <c r="RJB16" s="222"/>
      <c r="RJC16" s="222"/>
      <c r="RJD16" s="222"/>
      <c r="RJE16" s="222"/>
      <c r="RJF16" s="222"/>
      <c r="RJG16" s="222"/>
      <c r="RJH16" s="222"/>
      <c r="RJI16" s="222"/>
      <c r="RJJ16" s="222"/>
      <c r="RJK16" s="222"/>
      <c r="RJL16" s="222"/>
      <c r="RJM16" s="222"/>
      <c r="RJN16" s="222"/>
      <c r="RJO16" s="222"/>
      <c r="RJP16" s="222"/>
      <c r="RJQ16" s="222"/>
      <c r="RJR16" s="222"/>
      <c r="RJS16" s="222"/>
      <c r="RJT16" s="222"/>
      <c r="RJU16" s="222"/>
      <c r="RJV16" s="222"/>
      <c r="RJW16" s="222"/>
      <c r="RJX16" s="222"/>
      <c r="RJY16" s="222"/>
      <c r="RJZ16" s="222"/>
      <c r="RKA16" s="222"/>
      <c r="RKB16" s="222"/>
      <c r="RKC16" s="222"/>
      <c r="RKD16" s="222"/>
      <c r="RKE16" s="222"/>
      <c r="RKF16" s="222"/>
      <c r="RKG16" s="222"/>
      <c r="RKH16" s="222"/>
      <c r="RKI16" s="222"/>
      <c r="RKJ16" s="222"/>
      <c r="RKK16" s="222"/>
      <c r="RKL16" s="222"/>
      <c r="RKM16" s="222"/>
      <c r="RKN16" s="222"/>
      <c r="RKO16" s="222"/>
      <c r="RKP16" s="222"/>
      <c r="RKQ16" s="222"/>
      <c r="RKR16" s="222"/>
      <c r="RKS16" s="222"/>
      <c r="RKT16" s="222"/>
      <c r="RKU16" s="222"/>
      <c r="RKV16" s="222"/>
      <c r="RKW16" s="222"/>
      <c r="RKX16" s="222"/>
      <c r="RKY16" s="222"/>
      <c r="RKZ16" s="222"/>
      <c r="RLA16" s="222"/>
      <c r="RLB16" s="222"/>
      <c r="RLC16" s="222"/>
      <c r="RLD16" s="222"/>
      <c r="RLE16" s="222"/>
      <c r="RLF16" s="222"/>
      <c r="RLG16" s="222"/>
      <c r="RLH16" s="222"/>
      <c r="RLI16" s="222"/>
      <c r="RLJ16" s="222"/>
      <c r="RLK16" s="222"/>
      <c r="RLL16" s="222"/>
      <c r="RLM16" s="222"/>
      <c r="RLN16" s="222"/>
      <c r="RLO16" s="222"/>
      <c r="RLP16" s="222"/>
      <c r="RLQ16" s="222"/>
      <c r="RLR16" s="222"/>
      <c r="RLS16" s="222"/>
      <c r="RLT16" s="222"/>
      <c r="RLU16" s="222"/>
      <c r="RLV16" s="222"/>
      <c r="RLW16" s="222"/>
      <c r="RLX16" s="222"/>
      <c r="RLY16" s="222"/>
      <c r="RLZ16" s="222"/>
      <c r="RMA16" s="222"/>
      <c r="RMB16" s="222"/>
      <c r="RMC16" s="222"/>
      <c r="RMD16" s="222"/>
      <c r="RME16" s="222"/>
      <c r="RMF16" s="222"/>
      <c r="RMG16" s="222"/>
      <c r="RMH16" s="222"/>
      <c r="RMI16" s="222"/>
      <c r="RMJ16" s="222"/>
      <c r="RMK16" s="222"/>
      <c r="RML16" s="222"/>
      <c r="RMM16" s="222"/>
      <c r="RMN16" s="222"/>
      <c r="RMO16" s="222"/>
      <c r="RMP16" s="222"/>
      <c r="RMQ16" s="222"/>
      <c r="RMR16" s="222"/>
      <c r="RMS16" s="222"/>
      <c r="RMT16" s="222"/>
      <c r="RMU16" s="222"/>
      <c r="RMV16" s="222"/>
      <c r="RMW16" s="222"/>
      <c r="RMX16" s="222"/>
      <c r="RMY16" s="222"/>
      <c r="RMZ16" s="222"/>
      <c r="RNA16" s="222"/>
      <c r="RNB16" s="222"/>
      <c r="RNC16" s="222"/>
      <c r="RND16" s="222"/>
      <c r="RNE16" s="222"/>
      <c r="RNF16" s="222"/>
      <c r="RNG16" s="222"/>
      <c r="RNH16" s="222"/>
      <c r="RNI16" s="222"/>
      <c r="RNJ16" s="222"/>
      <c r="RNK16" s="222"/>
      <c r="RNL16" s="222"/>
      <c r="RNM16" s="222"/>
      <c r="RNN16" s="222"/>
      <c r="RNO16" s="222"/>
      <c r="RNP16" s="222"/>
      <c r="RNQ16" s="222"/>
      <c r="RNR16" s="222"/>
      <c r="RNS16" s="222"/>
      <c r="RNT16" s="222"/>
      <c r="RNU16" s="222"/>
      <c r="RNV16" s="222"/>
      <c r="RNW16" s="222"/>
      <c r="RNX16" s="222"/>
      <c r="RNY16" s="222"/>
      <c r="RNZ16" s="222"/>
      <c r="ROA16" s="222"/>
      <c r="ROB16" s="222"/>
      <c r="ROC16" s="222"/>
      <c r="ROD16" s="222"/>
      <c r="ROE16" s="222"/>
      <c r="ROF16" s="222"/>
      <c r="ROG16" s="222"/>
      <c r="ROH16" s="222"/>
      <c r="ROI16" s="222"/>
      <c r="ROJ16" s="222"/>
      <c r="ROK16" s="222"/>
      <c r="ROL16" s="222"/>
      <c r="ROM16" s="222"/>
      <c r="RON16" s="222"/>
      <c r="ROO16" s="222"/>
      <c r="ROP16" s="222"/>
      <c r="ROQ16" s="222"/>
      <c r="ROR16" s="222"/>
      <c r="ROS16" s="222"/>
      <c r="ROT16" s="222"/>
      <c r="ROU16" s="222"/>
      <c r="ROV16" s="222"/>
      <c r="ROW16" s="222"/>
      <c r="ROX16" s="222"/>
      <c r="ROY16" s="222"/>
      <c r="ROZ16" s="222"/>
      <c r="RPA16" s="222"/>
      <c r="RPB16" s="222"/>
      <c r="RPC16" s="222"/>
      <c r="RPD16" s="222"/>
      <c r="RPE16" s="222"/>
      <c r="RPF16" s="222"/>
      <c r="RPG16" s="222"/>
      <c r="RPH16" s="222"/>
      <c r="RPI16" s="222"/>
      <c r="RPJ16" s="222"/>
      <c r="RPK16" s="222"/>
      <c r="RPL16" s="222"/>
      <c r="RPM16" s="222"/>
      <c r="RPN16" s="222"/>
      <c r="RPO16" s="222"/>
      <c r="RPP16" s="222"/>
      <c r="RPQ16" s="222"/>
      <c r="RPR16" s="222"/>
      <c r="RPS16" s="222"/>
      <c r="RPT16" s="222"/>
      <c r="RPU16" s="222"/>
      <c r="RPV16" s="222"/>
      <c r="RPW16" s="222"/>
      <c r="RPX16" s="222"/>
      <c r="RPY16" s="222"/>
      <c r="RPZ16" s="222"/>
      <c r="RQA16" s="222"/>
      <c r="RQB16" s="222"/>
      <c r="RQC16" s="222"/>
      <c r="RQD16" s="222"/>
      <c r="RQE16" s="222"/>
      <c r="RQF16" s="222"/>
      <c r="RQG16" s="222"/>
      <c r="RQH16" s="222"/>
      <c r="RQI16" s="222"/>
      <c r="RQJ16" s="222"/>
      <c r="RQK16" s="222"/>
      <c r="RQL16" s="222"/>
      <c r="RQM16" s="222"/>
      <c r="RQN16" s="222"/>
      <c r="RQO16" s="222"/>
      <c r="RQP16" s="222"/>
      <c r="RQQ16" s="222"/>
      <c r="RQR16" s="222"/>
      <c r="RQS16" s="222"/>
      <c r="RQT16" s="222"/>
      <c r="RQU16" s="222"/>
      <c r="RQV16" s="222"/>
      <c r="RQW16" s="222"/>
      <c r="RQX16" s="222"/>
      <c r="RQY16" s="222"/>
      <c r="RQZ16" s="222"/>
      <c r="RRA16" s="222"/>
      <c r="RRB16" s="222"/>
      <c r="RRC16" s="222"/>
      <c r="RRD16" s="222"/>
      <c r="RRE16" s="222"/>
      <c r="RRF16" s="222"/>
      <c r="RRG16" s="222"/>
      <c r="RRH16" s="222"/>
      <c r="RRI16" s="222"/>
      <c r="RRJ16" s="222"/>
      <c r="RRK16" s="222"/>
      <c r="RRL16" s="222"/>
      <c r="RRM16" s="222"/>
      <c r="RRN16" s="222"/>
      <c r="RRO16" s="222"/>
      <c r="RRP16" s="222"/>
      <c r="RRQ16" s="222"/>
      <c r="RRR16" s="222"/>
      <c r="RRS16" s="222"/>
      <c r="RRT16" s="222"/>
      <c r="RRU16" s="222"/>
      <c r="RRV16" s="222"/>
      <c r="RRW16" s="222"/>
      <c r="RRX16" s="222"/>
      <c r="RRY16" s="222"/>
      <c r="RRZ16" s="222"/>
      <c r="RSA16" s="222"/>
      <c r="RSB16" s="222"/>
      <c r="RSC16" s="222"/>
      <c r="RSD16" s="222"/>
      <c r="RSE16" s="222"/>
      <c r="RSF16" s="222"/>
      <c r="RSG16" s="222"/>
      <c r="RSH16" s="222"/>
      <c r="RSI16" s="222"/>
      <c r="RSJ16" s="222"/>
      <c r="RSK16" s="222"/>
      <c r="RSL16" s="222"/>
      <c r="RSM16" s="222"/>
      <c r="RSN16" s="222"/>
      <c r="RSO16" s="222"/>
      <c r="RSP16" s="222"/>
      <c r="RSQ16" s="222"/>
      <c r="RSR16" s="222"/>
      <c r="RSS16" s="222"/>
      <c r="RST16" s="222"/>
      <c r="RSU16" s="222"/>
      <c r="RSV16" s="222"/>
      <c r="RSW16" s="222"/>
      <c r="RSX16" s="222"/>
      <c r="RSY16" s="222"/>
      <c r="RSZ16" s="222"/>
      <c r="RTA16" s="222"/>
      <c r="RTB16" s="222"/>
      <c r="RTC16" s="222"/>
      <c r="RTD16" s="222"/>
      <c r="RTE16" s="222"/>
      <c r="RTF16" s="222"/>
      <c r="RTG16" s="222"/>
      <c r="RTH16" s="222"/>
      <c r="RTI16" s="222"/>
      <c r="RTJ16" s="222"/>
      <c r="RTK16" s="222"/>
      <c r="RTL16" s="222"/>
      <c r="RTM16" s="222"/>
      <c r="RTN16" s="222"/>
      <c r="RTO16" s="222"/>
      <c r="RTP16" s="222"/>
      <c r="RTQ16" s="222"/>
      <c r="RTR16" s="222"/>
      <c r="RTS16" s="222"/>
      <c r="RTT16" s="222"/>
      <c r="RTU16" s="222"/>
      <c r="RTV16" s="222"/>
      <c r="RTW16" s="222"/>
      <c r="RTX16" s="222"/>
      <c r="RTY16" s="222"/>
      <c r="RTZ16" s="222"/>
      <c r="RUA16" s="222"/>
      <c r="RUB16" s="222"/>
      <c r="RUC16" s="222"/>
      <c r="RUD16" s="222"/>
      <c r="RUE16" s="222"/>
      <c r="RUF16" s="222"/>
      <c r="RUG16" s="222"/>
      <c r="RUH16" s="222"/>
      <c r="RUI16" s="222"/>
      <c r="RUJ16" s="222"/>
      <c r="RUK16" s="222"/>
      <c r="RUL16" s="222"/>
      <c r="RUM16" s="222"/>
      <c r="RUN16" s="222"/>
      <c r="RUO16" s="222"/>
      <c r="RUP16" s="222"/>
      <c r="RUQ16" s="222"/>
      <c r="RUR16" s="222"/>
      <c r="RUS16" s="222"/>
      <c r="RUT16" s="222"/>
      <c r="RUU16" s="222"/>
      <c r="RUV16" s="222"/>
      <c r="RUW16" s="222"/>
      <c r="RUX16" s="222"/>
      <c r="RUY16" s="222"/>
      <c r="RUZ16" s="222"/>
      <c r="RVA16" s="222"/>
      <c r="RVB16" s="222"/>
      <c r="RVC16" s="222"/>
      <c r="RVD16" s="222"/>
      <c r="RVE16" s="222"/>
      <c r="RVF16" s="222"/>
      <c r="RVG16" s="222"/>
      <c r="RVH16" s="222"/>
      <c r="RVI16" s="222"/>
      <c r="RVJ16" s="222"/>
      <c r="RVK16" s="222"/>
      <c r="RVL16" s="222"/>
      <c r="RVM16" s="222"/>
      <c r="RVN16" s="222"/>
      <c r="RVO16" s="222"/>
      <c r="RVP16" s="222"/>
      <c r="RVQ16" s="222"/>
      <c r="RVR16" s="222"/>
      <c r="RVS16" s="222"/>
      <c r="RVT16" s="222"/>
      <c r="RVU16" s="222"/>
      <c r="RVV16" s="222"/>
      <c r="RVW16" s="222"/>
      <c r="RVX16" s="222"/>
      <c r="RVY16" s="222"/>
      <c r="RVZ16" s="222"/>
      <c r="RWA16" s="222"/>
      <c r="RWB16" s="222"/>
      <c r="RWC16" s="222"/>
      <c r="RWD16" s="222"/>
      <c r="RWE16" s="222"/>
      <c r="RWF16" s="222"/>
      <c r="RWG16" s="222"/>
      <c r="RWH16" s="222"/>
      <c r="RWI16" s="222"/>
      <c r="RWJ16" s="222"/>
      <c r="RWK16" s="222"/>
      <c r="RWL16" s="222"/>
      <c r="RWM16" s="222"/>
      <c r="RWN16" s="222"/>
      <c r="RWO16" s="222"/>
      <c r="RWP16" s="222"/>
      <c r="RWQ16" s="222"/>
      <c r="RWR16" s="222"/>
      <c r="RWS16" s="222"/>
      <c r="RWT16" s="222"/>
      <c r="RWU16" s="222"/>
      <c r="RWV16" s="222"/>
      <c r="RWW16" s="222"/>
      <c r="RWX16" s="222"/>
      <c r="RWY16" s="222"/>
      <c r="RWZ16" s="222"/>
      <c r="RXA16" s="222"/>
      <c r="RXB16" s="222"/>
      <c r="RXC16" s="222"/>
      <c r="RXD16" s="222"/>
      <c r="RXE16" s="222"/>
      <c r="RXF16" s="222"/>
      <c r="RXG16" s="222"/>
      <c r="RXH16" s="222"/>
      <c r="RXI16" s="222"/>
      <c r="RXJ16" s="222"/>
      <c r="RXK16" s="222"/>
      <c r="RXL16" s="222"/>
      <c r="RXM16" s="222"/>
      <c r="RXN16" s="222"/>
      <c r="RXO16" s="222"/>
      <c r="RXP16" s="222"/>
      <c r="RXQ16" s="222"/>
      <c r="RXR16" s="222"/>
      <c r="RXS16" s="222"/>
      <c r="RXT16" s="222"/>
      <c r="RXU16" s="222"/>
      <c r="RXV16" s="222"/>
      <c r="RXW16" s="222"/>
      <c r="RXX16" s="222"/>
      <c r="RXY16" s="222"/>
      <c r="RXZ16" s="222"/>
      <c r="RYA16" s="222"/>
      <c r="RYB16" s="222"/>
      <c r="RYC16" s="222"/>
      <c r="RYD16" s="222"/>
      <c r="RYE16" s="222"/>
      <c r="RYF16" s="222"/>
      <c r="RYG16" s="222"/>
      <c r="RYH16" s="222"/>
      <c r="RYI16" s="222"/>
      <c r="RYJ16" s="222"/>
      <c r="RYK16" s="222"/>
      <c r="RYL16" s="222"/>
      <c r="RYM16" s="222"/>
      <c r="RYN16" s="222"/>
      <c r="RYO16" s="222"/>
      <c r="RYP16" s="222"/>
      <c r="RYQ16" s="222"/>
      <c r="RYR16" s="222"/>
      <c r="RYS16" s="222"/>
      <c r="RYT16" s="222"/>
      <c r="RYU16" s="222"/>
      <c r="RYV16" s="222"/>
      <c r="RYW16" s="222"/>
      <c r="RYX16" s="222"/>
      <c r="RYY16" s="222"/>
      <c r="RYZ16" s="222"/>
      <c r="RZA16" s="222"/>
      <c r="RZB16" s="222"/>
      <c r="RZC16" s="222"/>
      <c r="RZD16" s="222"/>
      <c r="RZE16" s="222"/>
      <c r="RZF16" s="222"/>
      <c r="RZG16" s="222"/>
      <c r="RZH16" s="222"/>
      <c r="RZI16" s="222"/>
      <c r="RZJ16" s="222"/>
      <c r="RZK16" s="222"/>
      <c r="RZL16" s="222"/>
      <c r="RZM16" s="222"/>
      <c r="RZN16" s="222"/>
      <c r="RZO16" s="222"/>
      <c r="RZP16" s="222"/>
      <c r="RZQ16" s="222"/>
      <c r="RZR16" s="222"/>
      <c r="RZS16" s="222"/>
      <c r="RZT16" s="222"/>
      <c r="RZU16" s="222"/>
      <c r="RZV16" s="222"/>
      <c r="RZW16" s="222"/>
      <c r="RZX16" s="222"/>
      <c r="RZY16" s="222"/>
      <c r="RZZ16" s="222"/>
      <c r="SAA16" s="222"/>
      <c r="SAB16" s="222"/>
      <c r="SAC16" s="222"/>
      <c r="SAD16" s="222"/>
      <c r="SAE16" s="222"/>
      <c r="SAF16" s="222"/>
      <c r="SAG16" s="222"/>
      <c r="SAH16" s="222"/>
      <c r="SAI16" s="222"/>
      <c r="SAJ16" s="222"/>
      <c r="SAK16" s="222"/>
      <c r="SAL16" s="222"/>
      <c r="SAM16" s="222"/>
      <c r="SAN16" s="222"/>
      <c r="SAO16" s="222"/>
      <c r="SAP16" s="222"/>
      <c r="SAQ16" s="222"/>
      <c r="SAR16" s="222"/>
      <c r="SAS16" s="222"/>
      <c r="SAT16" s="222"/>
      <c r="SAU16" s="222"/>
      <c r="SAV16" s="222"/>
      <c r="SAW16" s="222"/>
      <c r="SAX16" s="222"/>
      <c r="SAY16" s="222"/>
      <c r="SAZ16" s="222"/>
      <c r="SBA16" s="222"/>
      <c r="SBB16" s="222"/>
      <c r="SBC16" s="222"/>
      <c r="SBD16" s="222"/>
      <c r="SBE16" s="222"/>
      <c r="SBF16" s="222"/>
      <c r="SBG16" s="222"/>
      <c r="SBH16" s="222"/>
      <c r="SBI16" s="222"/>
      <c r="SBJ16" s="222"/>
      <c r="SBK16" s="222"/>
      <c r="SBL16" s="222"/>
      <c r="SBM16" s="222"/>
      <c r="SBN16" s="222"/>
      <c r="SBO16" s="222"/>
      <c r="SBP16" s="222"/>
      <c r="SBQ16" s="222"/>
      <c r="SBR16" s="222"/>
      <c r="SBS16" s="222"/>
      <c r="SBT16" s="222"/>
      <c r="SBU16" s="222"/>
      <c r="SBV16" s="222"/>
      <c r="SBW16" s="222"/>
      <c r="SBX16" s="222"/>
      <c r="SBY16" s="222"/>
      <c r="SBZ16" s="222"/>
      <c r="SCA16" s="222"/>
      <c r="SCB16" s="222"/>
      <c r="SCC16" s="222"/>
      <c r="SCD16" s="222"/>
      <c r="SCE16" s="222"/>
      <c r="SCF16" s="222"/>
      <c r="SCG16" s="222"/>
      <c r="SCH16" s="222"/>
      <c r="SCI16" s="222"/>
      <c r="SCJ16" s="222"/>
      <c r="SCK16" s="222"/>
      <c r="SCL16" s="222"/>
      <c r="SCM16" s="222"/>
      <c r="SCN16" s="222"/>
      <c r="SCO16" s="222"/>
      <c r="SCP16" s="222"/>
      <c r="SCQ16" s="222"/>
      <c r="SCR16" s="222"/>
      <c r="SCS16" s="222"/>
      <c r="SCT16" s="222"/>
      <c r="SCU16" s="222"/>
      <c r="SCV16" s="222"/>
      <c r="SCW16" s="222"/>
      <c r="SCX16" s="222"/>
      <c r="SCY16" s="222"/>
      <c r="SCZ16" s="222"/>
      <c r="SDA16" s="222"/>
      <c r="SDB16" s="222"/>
      <c r="SDC16" s="222"/>
      <c r="SDD16" s="222"/>
      <c r="SDE16" s="222"/>
      <c r="SDF16" s="222"/>
      <c r="SDG16" s="222"/>
      <c r="SDH16" s="222"/>
      <c r="SDI16" s="222"/>
      <c r="SDJ16" s="222"/>
      <c r="SDK16" s="222"/>
      <c r="SDL16" s="222"/>
      <c r="SDM16" s="222"/>
      <c r="SDN16" s="222"/>
      <c r="SDO16" s="222"/>
      <c r="SDP16" s="222"/>
      <c r="SDQ16" s="222"/>
      <c r="SDR16" s="222"/>
      <c r="SDS16" s="222"/>
      <c r="SDT16" s="222"/>
      <c r="SDU16" s="222"/>
      <c r="SDV16" s="222"/>
      <c r="SDW16" s="222"/>
      <c r="SDX16" s="222"/>
      <c r="SDY16" s="222"/>
      <c r="SDZ16" s="222"/>
      <c r="SEA16" s="222"/>
      <c r="SEB16" s="222"/>
      <c r="SEC16" s="222"/>
      <c r="SED16" s="222"/>
      <c r="SEE16" s="222"/>
      <c r="SEF16" s="222"/>
      <c r="SEG16" s="222"/>
      <c r="SEH16" s="222"/>
      <c r="SEI16" s="222"/>
      <c r="SEJ16" s="222"/>
      <c r="SEK16" s="222"/>
      <c r="SEL16" s="222"/>
      <c r="SEM16" s="222"/>
      <c r="SEN16" s="222"/>
      <c r="SEO16" s="222"/>
      <c r="SEP16" s="222"/>
      <c r="SEQ16" s="222"/>
      <c r="SER16" s="222"/>
      <c r="SES16" s="222"/>
      <c r="SET16" s="222"/>
      <c r="SEU16" s="222"/>
      <c r="SEV16" s="222"/>
      <c r="SEW16" s="222"/>
      <c r="SEX16" s="222"/>
      <c r="SEY16" s="222"/>
      <c r="SEZ16" s="222"/>
      <c r="SFA16" s="222"/>
      <c r="SFB16" s="222"/>
      <c r="SFC16" s="222"/>
      <c r="SFD16" s="222"/>
      <c r="SFE16" s="222"/>
      <c r="SFF16" s="222"/>
      <c r="SFG16" s="222"/>
      <c r="SFH16" s="222"/>
      <c r="SFI16" s="222"/>
      <c r="SFJ16" s="222"/>
      <c r="SFK16" s="222"/>
      <c r="SFL16" s="222"/>
      <c r="SFM16" s="222"/>
      <c r="SFN16" s="222"/>
      <c r="SFO16" s="222"/>
      <c r="SFP16" s="222"/>
      <c r="SFQ16" s="222"/>
      <c r="SFR16" s="222"/>
      <c r="SFS16" s="222"/>
      <c r="SFT16" s="222"/>
      <c r="SFU16" s="222"/>
      <c r="SFV16" s="222"/>
      <c r="SFW16" s="222"/>
      <c r="SFX16" s="222"/>
      <c r="SFY16" s="222"/>
      <c r="SFZ16" s="222"/>
      <c r="SGA16" s="222"/>
      <c r="SGB16" s="222"/>
      <c r="SGC16" s="222"/>
      <c r="SGD16" s="222"/>
      <c r="SGE16" s="222"/>
      <c r="SGF16" s="222"/>
      <c r="SGG16" s="222"/>
      <c r="SGH16" s="222"/>
      <c r="SGI16" s="222"/>
      <c r="SGJ16" s="222"/>
      <c r="SGK16" s="222"/>
      <c r="SGL16" s="222"/>
      <c r="SGM16" s="222"/>
      <c r="SGN16" s="222"/>
      <c r="SGO16" s="222"/>
      <c r="SGP16" s="222"/>
      <c r="SGQ16" s="222"/>
      <c r="SGR16" s="222"/>
      <c r="SGS16" s="222"/>
      <c r="SGT16" s="222"/>
      <c r="SGU16" s="222"/>
      <c r="SGV16" s="222"/>
      <c r="SGW16" s="222"/>
      <c r="SGX16" s="222"/>
      <c r="SGY16" s="222"/>
      <c r="SGZ16" s="222"/>
      <c r="SHA16" s="222"/>
      <c r="SHB16" s="222"/>
      <c r="SHC16" s="222"/>
      <c r="SHD16" s="222"/>
      <c r="SHE16" s="222"/>
      <c r="SHF16" s="222"/>
      <c r="SHG16" s="222"/>
      <c r="SHH16" s="222"/>
      <c r="SHI16" s="222"/>
      <c r="SHJ16" s="222"/>
      <c r="SHK16" s="222"/>
      <c r="SHL16" s="222"/>
      <c r="SHM16" s="222"/>
      <c r="SHN16" s="222"/>
      <c r="SHO16" s="222"/>
      <c r="SHP16" s="222"/>
      <c r="SHQ16" s="222"/>
      <c r="SHR16" s="222"/>
      <c r="SHS16" s="222"/>
      <c r="SHT16" s="222"/>
      <c r="SHU16" s="222"/>
      <c r="SHV16" s="222"/>
      <c r="SHW16" s="222"/>
      <c r="SHX16" s="222"/>
      <c r="SHY16" s="222"/>
      <c r="SHZ16" s="222"/>
      <c r="SIA16" s="222"/>
      <c r="SIB16" s="222"/>
      <c r="SIC16" s="222"/>
      <c r="SID16" s="222"/>
      <c r="SIE16" s="222"/>
      <c r="SIF16" s="222"/>
      <c r="SIG16" s="222"/>
      <c r="SIH16" s="222"/>
      <c r="SII16" s="222"/>
      <c r="SIJ16" s="222"/>
      <c r="SIK16" s="222"/>
      <c r="SIL16" s="222"/>
      <c r="SIM16" s="222"/>
      <c r="SIN16" s="222"/>
      <c r="SIO16" s="222"/>
      <c r="SIP16" s="222"/>
      <c r="SIQ16" s="222"/>
      <c r="SIR16" s="222"/>
      <c r="SIS16" s="222"/>
      <c r="SIT16" s="222"/>
      <c r="SIU16" s="222"/>
      <c r="SIV16" s="222"/>
      <c r="SIW16" s="222"/>
      <c r="SIX16" s="222"/>
      <c r="SIY16" s="222"/>
      <c r="SIZ16" s="222"/>
      <c r="SJA16" s="222"/>
      <c r="SJB16" s="222"/>
      <c r="SJC16" s="222"/>
      <c r="SJD16" s="222"/>
      <c r="SJE16" s="222"/>
      <c r="SJF16" s="222"/>
      <c r="SJG16" s="222"/>
      <c r="SJH16" s="222"/>
      <c r="SJI16" s="222"/>
      <c r="SJJ16" s="222"/>
      <c r="SJK16" s="222"/>
      <c r="SJL16" s="222"/>
      <c r="SJM16" s="222"/>
      <c r="SJN16" s="222"/>
      <c r="SJO16" s="222"/>
      <c r="SJP16" s="222"/>
      <c r="SJQ16" s="222"/>
      <c r="SJR16" s="222"/>
      <c r="SJS16" s="222"/>
      <c r="SJT16" s="222"/>
      <c r="SJU16" s="222"/>
      <c r="SJV16" s="222"/>
      <c r="SJW16" s="222"/>
      <c r="SJX16" s="222"/>
      <c r="SJY16" s="222"/>
      <c r="SJZ16" s="222"/>
      <c r="SKA16" s="222"/>
      <c r="SKB16" s="222"/>
      <c r="SKC16" s="222"/>
      <c r="SKD16" s="222"/>
      <c r="SKE16" s="222"/>
      <c r="SKF16" s="222"/>
      <c r="SKG16" s="222"/>
      <c r="SKH16" s="222"/>
      <c r="SKI16" s="222"/>
      <c r="SKJ16" s="222"/>
      <c r="SKK16" s="222"/>
      <c r="SKL16" s="222"/>
      <c r="SKM16" s="222"/>
      <c r="SKN16" s="222"/>
      <c r="SKO16" s="222"/>
      <c r="SKP16" s="222"/>
      <c r="SKQ16" s="222"/>
      <c r="SKR16" s="222"/>
      <c r="SKS16" s="222"/>
      <c r="SKT16" s="222"/>
      <c r="SKU16" s="222"/>
      <c r="SKV16" s="222"/>
      <c r="SKW16" s="222"/>
      <c r="SKX16" s="222"/>
      <c r="SKY16" s="222"/>
      <c r="SKZ16" s="222"/>
      <c r="SLA16" s="222"/>
      <c r="SLB16" s="222"/>
      <c r="SLC16" s="222"/>
      <c r="SLD16" s="222"/>
      <c r="SLE16" s="222"/>
      <c r="SLF16" s="222"/>
      <c r="SLG16" s="222"/>
      <c r="SLH16" s="222"/>
      <c r="SLI16" s="222"/>
      <c r="SLJ16" s="222"/>
      <c r="SLK16" s="222"/>
      <c r="SLL16" s="222"/>
      <c r="SLM16" s="222"/>
      <c r="SLN16" s="222"/>
      <c r="SLO16" s="222"/>
      <c r="SLP16" s="222"/>
      <c r="SLQ16" s="222"/>
      <c r="SLR16" s="222"/>
      <c r="SLS16" s="222"/>
      <c r="SLT16" s="222"/>
      <c r="SLU16" s="222"/>
      <c r="SLV16" s="222"/>
      <c r="SLW16" s="222"/>
      <c r="SLX16" s="222"/>
      <c r="SLY16" s="222"/>
      <c r="SLZ16" s="222"/>
      <c r="SMA16" s="222"/>
      <c r="SMB16" s="222"/>
      <c r="SMC16" s="222"/>
      <c r="SMD16" s="222"/>
      <c r="SME16" s="222"/>
      <c r="SMF16" s="222"/>
      <c r="SMG16" s="222"/>
      <c r="SMH16" s="222"/>
      <c r="SMI16" s="222"/>
      <c r="SMJ16" s="222"/>
      <c r="SMK16" s="222"/>
      <c r="SML16" s="222"/>
      <c r="SMM16" s="222"/>
      <c r="SMN16" s="222"/>
      <c r="SMO16" s="222"/>
      <c r="SMP16" s="222"/>
      <c r="SMQ16" s="222"/>
      <c r="SMR16" s="222"/>
      <c r="SMS16" s="222"/>
      <c r="SMT16" s="222"/>
      <c r="SMU16" s="222"/>
      <c r="SMV16" s="222"/>
      <c r="SMW16" s="222"/>
      <c r="SMX16" s="222"/>
      <c r="SMY16" s="222"/>
      <c r="SMZ16" s="222"/>
      <c r="SNA16" s="222"/>
      <c r="SNB16" s="222"/>
      <c r="SNC16" s="222"/>
      <c r="SND16" s="222"/>
      <c r="SNE16" s="222"/>
      <c r="SNF16" s="222"/>
      <c r="SNG16" s="222"/>
      <c r="SNH16" s="222"/>
      <c r="SNI16" s="222"/>
      <c r="SNJ16" s="222"/>
      <c r="SNK16" s="222"/>
      <c r="SNL16" s="222"/>
      <c r="SNM16" s="222"/>
      <c r="SNN16" s="222"/>
      <c r="SNO16" s="222"/>
      <c r="SNP16" s="222"/>
      <c r="SNQ16" s="222"/>
      <c r="SNR16" s="222"/>
      <c r="SNS16" s="222"/>
      <c r="SNT16" s="222"/>
      <c r="SNU16" s="222"/>
      <c r="SNV16" s="222"/>
      <c r="SNW16" s="222"/>
      <c r="SNX16" s="222"/>
      <c r="SNY16" s="222"/>
      <c r="SNZ16" s="222"/>
      <c r="SOA16" s="222"/>
      <c r="SOB16" s="222"/>
      <c r="SOC16" s="222"/>
      <c r="SOD16" s="222"/>
      <c r="SOE16" s="222"/>
      <c r="SOF16" s="222"/>
      <c r="SOG16" s="222"/>
      <c r="SOH16" s="222"/>
      <c r="SOI16" s="222"/>
      <c r="SOJ16" s="222"/>
      <c r="SOK16" s="222"/>
      <c r="SOL16" s="222"/>
      <c r="SOM16" s="222"/>
      <c r="SON16" s="222"/>
      <c r="SOO16" s="222"/>
      <c r="SOP16" s="222"/>
      <c r="SOQ16" s="222"/>
      <c r="SOR16" s="222"/>
      <c r="SOS16" s="222"/>
      <c r="SOT16" s="222"/>
      <c r="SOU16" s="222"/>
      <c r="SOV16" s="222"/>
      <c r="SOW16" s="222"/>
      <c r="SOX16" s="222"/>
      <c r="SOY16" s="222"/>
      <c r="SOZ16" s="222"/>
      <c r="SPA16" s="222"/>
      <c r="SPB16" s="222"/>
      <c r="SPC16" s="222"/>
      <c r="SPD16" s="222"/>
      <c r="SPE16" s="222"/>
      <c r="SPF16" s="222"/>
      <c r="SPG16" s="222"/>
      <c r="SPH16" s="222"/>
      <c r="SPI16" s="222"/>
      <c r="SPJ16" s="222"/>
      <c r="SPK16" s="222"/>
      <c r="SPL16" s="222"/>
      <c r="SPM16" s="222"/>
      <c r="SPN16" s="222"/>
      <c r="SPO16" s="222"/>
      <c r="SPP16" s="222"/>
      <c r="SPQ16" s="222"/>
      <c r="SPR16" s="222"/>
      <c r="SPS16" s="222"/>
      <c r="SPT16" s="222"/>
      <c r="SPU16" s="222"/>
      <c r="SPV16" s="222"/>
      <c r="SPW16" s="222"/>
      <c r="SPX16" s="222"/>
      <c r="SPY16" s="222"/>
      <c r="SPZ16" s="222"/>
      <c r="SQA16" s="222"/>
      <c r="SQB16" s="222"/>
      <c r="SQC16" s="222"/>
      <c r="SQD16" s="222"/>
      <c r="SQE16" s="222"/>
      <c r="SQF16" s="222"/>
      <c r="SQG16" s="222"/>
      <c r="SQH16" s="222"/>
      <c r="SQI16" s="222"/>
      <c r="SQJ16" s="222"/>
      <c r="SQK16" s="222"/>
      <c r="SQL16" s="222"/>
      <c r="SQM16" s="222"/>
      <c r="SQN16" s="222"/>
      <c r="SQO16" s="222"/>
      <c r="SQP16" s="222"/>
      <c r="SQQ16" s="222"/>
      <c r="SQR16" s="222"/>
      <c r="SQS16" s="222"/>
      <c r="SQT16" s="222"/>
      <c r="SQU16" s="222"/>
      <c r="SQV16" s="222"/>
      <c r="SQW16" s="222"/>
      <c r="SQX16" s="222"/>
      <c r="SQY16" s="222"/>
      <c r="SQZ16" s="222"/>
      <c r="SRA16" s="222"/>
      <c r="SRB16" s="222"/>
      <c r="SRC16" s="222"/>
      <c r="SRD16" s="222"/>
      <c r="SRE16" s="222"/>
      <c r="SRF16" s="222"/>
      <c r="SRG16" s="222"/>
      <c r="SRH16" s="222"/>
      <c r="SRI16" s="222"/>
      <c r="SRJ16" s="222"/>
      <c r="SRK16" s="222"/>
      <c r="SRL16" s="222"/>
      <c r="SRM16" s="222"/>
      <c r="SRN16" s="222"/>
      <c r="SRO16" s="222"/>
      <c r="SRP16" s="222"/>
      <c r="SRQ16" s="222"/>
      <c r="SRR16" s="222"/>
      <c r="SRS16" s="222"/>
      <c r="SRT16" s="222"/>
      <c r="SRU16" s="222"/>
      <c r="SRV16" s="222"/>
      <c r="SRW16" s="222"/>
      <c r="SRX16" s="222"/>
      <c r="SRY16" s="222"/>
      <c r="SRZ16" s="222"/>
      <c r="SSA16" s="222"/>
      <c r="SSB16" s="222"/>
      <c r="SSC16" s="222"/>
      <c r="SSD16" s="222"/>
      <c r="SSE16" s="222"/>
      <c r="SSF16" s="222"/>
      <c r="SSG16" s="222"/>
      <c r="SSH16" s="222"/>
      <c r="SSI16" s="222"/>
      <c r="SSJ16" s="222"/>
      <c r="SSK16" s="222"/>
      <c r="SSL16" s="222"/>
      <c r="SSM16" s="222"/>
      <c r="SSN16" s="222"/>
      <c r="SSO16" s="222"/>
      <c r="SSP16" s="222"/>
      <c r="SSQ16" s="222"/>
      <c r="SSR16" s="222"/>
      <c r="SSS16" s="222"/>
      <c r="SST16" s="222"/>
      <c r="SSU16" s="222"/>
      <c r="SSV16" s="222"/>
      <c r="SSW16" s="222"/>
      <c r="SSX16" s="222"/>
      <c r="SSY16" s="222"/>
      <c r="SSZ16" s="222"/>
      <c r="STA16" s="222"/>
      <c r="STB16" s="222"/>
      <c r="STC16" s="222"/>
      <c r="STD16" s="222"/>
      <c r="STE16" s="222"/>
      <c r="STF16" s="222"/>
      <c r="STG16" s="222"/>
      <c r="STH16" s="222"/>
      <c r="STI16" s="222"/>
      <c r="STJ16" s="222"/>
      <c r="STK16" s="222"/>
      <c r="STL16" s="222"/>
      <c r="STM16" s="222"/>
      <c r="STN16" s="222"/>
      <c r="STO16" s="222"/>
      <c r="STP16" s="222"/>
      <c r="STQ16" s="222"/>
      <c r="STR16" s="222"/>
      <c r="STS16" s="222"/>
      <c r="STT16" s="222"/>
      <c r="STU16" s="222"/>
      <c r="STV16" s="222"/>
      <c r="STW16" s="222"/>
      <c r="STX16" s="222"/>
      <c r="STY16" s="222"/>
      <c r="STZ16" s="222"/>
      <c r="SUA16" s="222"/>
      <c r="SUB16" s="222"/>
      <c r="SUC16" s="222"/>
      <c r="SUD16" s="222"/>
      <c r="SUE16" s="222"/>
      <c r="SUF16" s="222"/>
      <c r="SUG16" s="222"/>
      <c r="SUH16" s="222"/>
      <c r="SUI16" s="222"/>
      <c r="SUJ16" s="222"/>
      <c r="SUK16" s="222"/>
      <c r="SUL16" s="222"/>
      <c r="SUM16" s="222"/>
      <c r="SUN16" s="222"/>
      <c r="SUO16" s="222"/>
      <c r="SUP16" s="222"/>
      <c r="SUQ16" s="222"/>
      <c r="SUR16" s="222"/>
      <c r="SUS16" s="222"/>
      <c r="SUT16" s="222"/>
      <c r="SUU16" s="222"/>
      <c r="SUV16" s="222"/>
      <c r="SUW16" s="222"/>
      <c r="SUX16" s="222"/>
      <c r="SUY16" s="222"/>
      <c r="SUZ16" s="222"/>
      <c r="SVA16" s="222"/>
      <c r="SVB16" s="222"/>
      <c r="SVC16" s="222"/>
      <c r="SVD16" s="222"/>
      <c r="SVE16" s="222"/>
      <c r="SVF16" s="222"/>
      <c r="SVG16" s="222"/>
      <c r="SVH16" s="222"/>
      <c r="SVI16" s="222"/>
      <c r="SVJ16" s="222"/>
      <c r="SVK16" s="222"/>
      <c r="SVL16" s="222"/>
      <c r="SVM16" s="222"/>
      <c r="SVN16" s="222"/>
      <c r="SVO16" s="222"/>
      <c r="SVP16" s="222"/>
      <c r="SVQ16" s="222"/>
      <c r="SVR16" s="222"/>
      <c r="SVS16" s="222"/>
      <c r="SVT16" s="222"/>
      <c r="SVU16" s="222"/>
      <c r="SVV16" s="222"/>
      <c r="SVW16" s="222"/>
      <c r="SVX16" s="222"/>
      <c r="SVY16" s="222"/>
      <c r="SVZ16" s="222"/>
      <c r="SWA16" s="222"/>
      <c r="SWB16" s="222"/>
      <c r="SWC16" s="222"/>
      <c r="SWD16" s="222"/>
      <c r="SWE16" s="222"/>
      <c r="SWF16" s="222"/>
      <c r="SWG16" s="222"/>
      <c r="SWH16" s="222"/>
      <c r="SWI16" s="222"/>
      <c r="SWJ16" s="222"/>
      <c r="SWK16" s="222"/>
      <c r="SWL16" s="222"/>
      <c r="SWM16" s="222"/>
      <c r="SWN16" s="222"/>
      <c r="SWO16" s="222"/>
      <c r="SWP16" s="222"/>
      <c r="SWQ16" s="222"/>
      <c r="SWR16" s="222"/>
      <c r="SWS16" s="222"/>
      <c r="SWT16" s="222"/>
      <c r="SWU16" s="222"/>
      <c r="SWV16" s="222"/>
      <c r="SWW16" s="222"/>
      <c r="SWX16" s="222"/>
      <c r="SWY16" s="222"/>
      <c r="SWZ16" s="222"/>
      <c r="SXA16" s="222"/>
      <c r="SXB16" s="222"/>
      <c r="SXC16" s="222"/>
      <c r="SXD16" s="222"/>
      <c r="SXE16" s="222"/>
      <c r="SXF16" s="222"/>
      <c r="SXG16" s="222"/>
      <c r="SXH16" s="222"/>
      <c r="SXI16" s="222"/>
      <c r="SXJ16" s="222"/>
      <c r="SXK16" s="222"/>
      <c r="SXL16" s="222"/>
      <c r="SXM16" s="222"/>
      <c r="SXN16" s="222"/>
      <c r="SXO16" s="222"/>
      <c r="SXP16" s="222"/>
      <c r="SXQ16" s="222"/>
      <c r="SXR16" s="222"/>
      <c r="SXS16" s="222"/>
      <c r="SXT16" s="222"/>
      <c r="SXU16" s="222"/>
      <c r="SXV16" s="222"/>
      <c r="SXW16" s="222"/>
      <c r="SXX16" s="222"/>
      <c r="SXY16" s="222"/>
      <c r="SXZ16" s="222"/>
      <c r="SYA16" s="222"/>
      <c r="SYB16" s="222"/>
      <c r="SYC16" s="222"/>
      <c r="SYD16" s="222"/>
      <c r="SYE16" s="222"/>
      <c r="SYF16" s="222"/>
      <c r="SYG16" s="222"/>
      <c r="SYH16" s="222"/>
      <c r="SYI16" s="222"/>
      <c r="SYJ16" s="222"/>
      <c r="SYK16" s="222"/>
      <c r="SYL16" s="222"/>
      <c r="SYM16" s="222"/>
      <c r="SYN16" s="222"/>
      <c r="SYO16" s="222"/>
      <c r="SYP16" s="222"/>
      <c r="SYQ16" s="222"/>
      <c r="SYR16" s="222"/>
      <c r="SYS16" s="222"/>
      <c r="SYT16" s="222"/>
      <c r="SYU16" s="222"/>
      <c r="SYV16" s="222"/>
      <c r="SYW16" s="222"/>
      <c r="SYX16" s="222"/>
      <c r="SYY16" s="222"/>
      <c r="SYZ16" s="222"/>
      <c r="SZA16" s="222"/>
      <c r="SZB16" s="222"/>
      <c r="SZC16" s="222"/>
      <c r="SZD16" s="222"/>
      <c r="SZE16" s="222"/>
      <c r="SZF16" s="222"/>
      <c r="SZG16" s="222"/>
      <c r="SZH16" s="222"/>
      <c r="SZI16" s="222"/>
      <c r="SZJ16" s="222"/>
      <c r="SZK16" s="222"/>
      <c r="SZL16" s="222"/>
      <c r="SZM16" s="222"/>
      <c r="SZN16" s="222"/>
      <c r="SZO16" s="222"/>
      <c r="SZP16" s="222"/>
      <c r="SZQ16" s="222"/>
      <c r="SZR16" s="222"/>
      <c r="SZS16" s="222"/>
      <c r="SZT16" s="222"/>
      <c r="SZU16" s="222"/>
      <c r="SZV16" s="222"/>
      <c r="SZW16" s="222"/>
      <c r="SZX16" s="222"/>
      <c r="SZY16" s="222"/>
      <c r="SZZ16" s="222"/>
      <c r="TAA16" s="222"/>
      <c r="TAB16" s="222"/>
      <c r="TAC16" s="222"/>
      <c r="TAD16" s="222"/>
      <c r="TAE16" s="222"/>
      <c r="TAF16" s="222"/>
      <c r="TAG16" s="222"/>
      <c r="TAH16" s="222"/>
      <c r="TAI16" s="222"/>
      <c r="TAJ16" s="222"/>
      <c r="TAK16" s="222"/>
      <c r="TAL16" s="222"/>
      <c r="TAM16" s="222"/>
      <c r="TAN16" s="222"/>
      <c r="TAO16" s="222"/>
      <c r="TAP16" s="222"/>
      <c r="TAQ16" s="222"/>
      <c r="TAR16" s="222"/>
      <c r="TAS16" s="222"/>
      <c r="TAT16" s="222"/>
      <c r="TAU16" s="222"/>
      <c r="TAV16" s="222"/>
      <c r="TAW16" s="222"/>
      <c r="TAX16" s="222"/>
      <c r="TAY16" s="222"/>
      <c r="TAZ16" s="222"/>
      <c r="TBA16" s="222"/>
      <c r="TBB16" s="222"/>
      <c r="TBC16" s="222"/>
      <c r="TBD16" s="222"/>
      <c r="TBE16" s="222"/>
      <c r="TBF16" s="222"/>
      <c r="TBG16" s="222"/>
      <c r="TBH16" s="222"/>
      <c r="TBI16" s="222"/>
      <c r="TBJ16" s="222"/>
      <c r="TBK16" s="222"/>
      <c r="TBL16" s="222"/>
      <c r="TBM16" s="222"/>
      <c r="TBN16" s="222"/>
      <c r="TBO16" s="222"/>
      <c r="TBP16" s="222"/>
      <c r="TBQ16" s="222"/>
      <c r="TBR16" s="222"/>
      <c r="TBS16" s="222"/>
      <c r="TBT16" s="222"/>
      <c r="TBU16" s="222"/>
      <c r="TBV16" s="222"/>
      <c r="TBW16" s="222"/>
      <c r="TBX16" s="222"/>
      <c r="TBY16" s="222"/>
      <c r="TBZ16" s="222"/>
      <c r="TCA16" s="222"/>
      <c r="TCB16" s="222"/>
      <c r="TCC16" s="222"/>
      <c r="TCD16" s="222"/>
      <c r="TCE16" s="222"/>
      <c r="TCF16" s="222"/>
      <c r="TCG16" s="222"/>
      <c r="TCH16" s="222"/>
      <c r="TCI16" s="222"/>
      <c r="TCJ16" s="222"/>
      <c r="TCK16" s="222"/>
      <c r="TCL16" s="222"/>
      <c r="TCM16" s="222"/>
      <c r="TCN16" s="222"/>
      <c r="TCO16" s="222"/>
      <c r="TCP16" s="222"/>
      <c r="TCQ16" s="222"/>
      <c r="TCR16" s="222"/>
      <c r="TCS16" s="222"/>
      <c r="TCT16" s="222"/>
      <c r="TCU16" s="222"/>
      <c r="TCV16" s="222"/>
      <c r="TCW16" s="222"/>
      <c r="TCX16" s="222"/>
      <c r="TCY16" s="222"/>
      <c r="TCZ16" s="222"/>
      <c r="TDA16" s="222"/>
      <c r="TDB16" s="222"/>
      <c r="TDC16" s="222"/>
      <c r="TDD16" s="222"/>
      <c r="TDE16" s="222"/>
      <c r="TDF16" s="222"/>
      <c r="TDG16" s="222"/>
      <c r="TDH16" s="222"/>
      <c r="TDI16" s="222"/>
      <c r="TDJ16" s="222"/>
      <c r="TDK16" s="222"/>
      <c r="TDL16" s="222"/>
      <c r="TDM16" s="222"/>
      <c r="TDN16" s="222"/>
      <c r="TDO16" s="222"/>
      <c r="TDP16" s="222"/>
      <c r="TDQ16" s="222"/>
      <c r="TDR16" s="222"/>
      <c r="TDS16" s="222"/>
      <c r="TDT16" s="222"/>
      <c r="TDU16" s="222"/>
      <c r="TDV16" s="222"/>
      <c r="TDW16" s="222"/>
      <c r="TDX16" s="222"/>
      <c r="TDY16" s="222"/>
      <c r="TDZ16" s="222"/>
      <c r="TEA16" s="222"/>
      <c r="TEB16" s="222"/>
      <c r="TEC16" s="222"/>
      <c r="TED16" s="222"/>
      <c r="TEE16" s="222"/>
      <c r="TEF16" s="222"/>
      <c r="TEG16" s="222"/>
      <c r="TEH16" s="222"/>
      <c r="TEI16" s="222"/>
      <c r="TEJ16" s="222"/>
      <c r="TEK16" s="222"/>
      <c r="TEL16" s="222"/>
      <c r="TEM16" s="222"/>
      <c r="TEN16" s="222"/>
      <c r="TEO16" s="222"/>
      <c r="TEP16" s="222"/>
      <c r="TEQ16" s="222"/>
      <c r="TER16" s="222"/>
      <c r="TES16" s="222"/>
      <c r="TET16" s="222"/>
      <c r="TEU16" s="222"/>
      <c r="TEV16" s="222"/>
      <c r="TEW16" s="222"/>
      <c r="TEX16" s="222"/>
      <c r="TEY16" s="222"/>
      <c r="TEZ16" s="222"/>
      <c r="TFA16" s="222"/>
      <c r="TFB16" s="222"/>
      <c r="TFC16" s="222"/>
      <c r="TFD16" s="222"/>
      <c r="TFE16" s="222"/>
      <c r="TFF16" s="222"/>
      <c r="TFG16" s="222"/>
      <c r="TFH16" s="222"/>
      <c r="TFI16" s="222"/>
      <c r="TFJ16" s="222"/>
      <c r="TFK16" s="222"/>
      <c r="TFL16" s="222"/>
      <c r="TFM16" s="222"/>
      <c r="TFN16" s="222"/>
      <c r="TFO16" s="222"/>
      <c r="TFP16" s="222"/>
      <c r="TFQ16" s="222"/>
      <c r="TFR16" s="222"/>
      <c r="TFS16" s="222"/>
      <c r="TFT16" s="222"/>
      <c r="TFU16" s="222"/>
      <c r="TFV16" s="222"/>
      <c r="TFW16" s="222"/>
      <c r="TFX16" s="222"/>
      <c r="TFY16" s="222"/>
      <c r="TFZ16" s="222"/>
      <c r="TGA16" s="222"/>
      <c r="TGB16" s="222"/>
      <c r="TGC16" s="222"/>
      <c r="TGD16" s="222"/>
      <c r="TGE16" s="222"/>
      <c r="TGF16" s="222"/>
      <c r="TGG16" s="222"/>
      <c r="TGH16" s="222"/>
      <c r="TGI16" s="222"/>
      <c r="TGJ16" s="222"/>
      <c r="TGK16" s="222"/>
      <c r="TGL16" s="222"/>
      <c r="TGM16" s="222"/>
      <c r="TGN16" s="222"/>
      <c r="TGO16" s="222"/>
      <c r="TGP16" s="222"/>
      <c r="TGQ16" s="222"/>
      <c r="TGR16" s="222"/>
      <c r="TGS16" s="222"/>
      <c r="TGT16" s="222"/>
      <c r="TGU16" s="222"/>
      <c r="TGV16" s="222"/>
      <c r="TGW16" s="222"/>
      <c r="TGX16" s="222"/>
      <c r="TGY16" s="222"/>
      <c r="TGZ16" s="222"/>
      <c r="THA16" s="222"/>
      <c r="THB16" s="222"/>
      <c r="THC16" s="222"/>
      <c r="THD16" s="222"/>
      <c r="THE16" s="222"/>
      <c r="THF16" s="222"/>
      <c r="THG16" s="222"/>
      <c r="THH16" s="222"/>
      <c r="THI16" s="222"/>
      <c r="THJ16" s="222"/>
      <c r="THK16" s="222"/>
      <c r="THL16" s="222"/>
      <c r="THM16" s="222"/>
      <c r="THN16" s="222"/>
      <c r="THO16" s="222"/>
      <c r="THP16" s="222"/>
      <c r="THQ16" s="222"/>
      <c r="THR16" s="222"/>
      <c r="THS16" s="222"/>
      <c r="THT16" s="222"/>
      <c r="THU16" s="222"/>
      <c r="THV16" s="222"/>
      <c r="THW16" s="222"/>
      <c r="THX16" s="222"/>
      <c r="THY16" s="222"/>
      <c r="THZ16" s="222"/>
      <c r="TIA16" s="222"/>
      <c r="TIB16" s="222"/>
      <c r="TIC16" s="222"/>
      <c r="TID16" s="222"/>
      <c r="TIE16" s="222"/>
      <c r="TIF16" s="222"/>
      <c r="TIG16" s="222"/>
      <c r="TIH16" s="222"/>
      <c r="TII16" s="222"/>
      <c r="TIJ16" s="222"/>
      <c r="TIK16" s="222"/>
      <c r="TIL16" s="222"/>
      <c r="TIM16" s="222"/>
      <c r="TIN16" s="222"/>
      <c r="TIO16" s="222"/>
      <c r="TIP16" s="222"/>
      <c r="TIQ16" s="222"/>
      <c r="TIR16" s="222"/>
      <c r="TIS16" s="222"/>
      <c r="TIT16" s="222"/>
      <c r="TIU16" s="222"/>
      <c r="TIV16" s="222"/>
      <c r="TIW16" s="222"/>
      <c r="TIX16" s="222"/>
      <c r="TIY16" s="222"/>
      <c r="TIZ16" s="222"/>
      <c r="TJA16" s="222"/>
      <c r="TJB16" s="222"/>
      <c r="TJC16" s="222"/>
      <c r="TJD16" s="222"/>
      <c r="TJE16" s="222"/>
      <c r="TJF16" s="222"/>
      <c r="TJG16" s="222"/>
      <c r="TJH16" s="222"/>
      <c r="TJI16" s="222"/>
      <c r="TJJ16" s="222"/>
      <c r="TJK16" s="222"/>
      <c r="TJL16" s="222"/>
      <c r="TJM16" s="222"/>
      <c r="TJN16" s="222"/>
      <c r="TJO16" s="222"/>
      <c r="TJP16" s="222"/>
      <c r="TJQ16" s="222"/>
      <c r="TJR16" s="222"/>
      <c r="TJS16" s="222"/>
      <c r="TJT16" s="222"/>
      <c r="TJU16" s="222"/>
      <c r="TJV16" s="222"/>
      <c r="TJW16" s="222"/>
      <c r="TJX16" s="222"/>
      <c r="TJY16" s="222"/>
      <c r="TJZ16" s="222"/>
      <c r="TKA16" s="222"/>
      <c r="TKB16" s="222"/>
      <c r="TKC16" s="222"/>
      <c r="TKD16" s="222"/>
      <c r="TKE16" s="222"/>
      <c r="TKF16" s="222"/>
      <c r="TKG16" s="222"/>
      <c r="TKH16" s="222"/>
      <c r="TKI16" s="222"/>
      <c r="TKJ16" s="222"/>
      <c r="TKK16" s="222"/>
      <c r="TKL16" s="222"/>
      <c r="TKM16" s="222"/>
      <c r="TKN16" s="222"/>
      <c r="TKO16" s="222"/>
      <c r="TKP16" s="222"/>
      <c r="TKQ16" s="222"/>
      <c r="TKR16" s="222"/>
      <c r="TKS16" s="222"/>
      <c r="TKT16" s="222"/>
      <c r="TKU16" s="222"/>
      <c r="TKV16" s="222"/>
      <c r="TKW16" s="222"/>
      <c r="TKX16" s="222"/>
      <c r="TKY16" s="222"/>
      <c r="TKZ16" s="222"/>
      <c r="TLA16" s="222"/>
      <c r="TLB16" s="222"/>
      <c r="TLC16" s="222"/>
      <c r="TLD16" s="222"/>
      <c r="TLE16" s="222"/>
      <c r="TLF16" s="222"/>
      <c r="TLG16" s="222"/>
      <c r="TLH16" s="222"/>
      <c r="TLI16" s="222"/>
      <c r="TLJ16" s="222"/>
      <c r="TLK16" s="222"/>
      <c r="TLL16" s="222"/>
      <c r="TLM16" s="222"/>
      <c r="TLN16" s="222"/>
      <c r="TLO16" s="222"/>
      <c r="TLP16" s="222"/>
      <c r="TLQ16" s="222"/>
      <c r="TLR16" s="222"/>
      <c r="TLS16" s="222"/>
      <c r="TLT16" s="222"/>
      <c r="TLU16" s="222"/>
      <c r="TLV16" s="222"/>
      <c r="TLW16" s="222"/>
      <c r="TLX16" s="222"/>
      <c r="TLY16" s="222"/>
      <c r="TLZ16" s="222"/>
      <c r="TMA16" s="222"/>
      <c r="TMB16" s="222"/>
      <c r="TMC16" s="222"/>
      <c r="TMD16" s="222"/>
      <c r="TME16" s="222"/>
      <c r="TMF16" s="222"/>
      <c r="TMG16" s="222"/>
      <c r="TMH16" s="222"/>
      <c r="TMI16" s="222"/>
      <c r="TMJ16" s="222"/>
      <c r="TMK16" s="222"/>
      <c r="TML16" s="222"/>
      <c r="TMM16" s="222"/>
      <c r="TMN16" s="222"/>
      <c r="TMO16" s="222"/>
      <c r="TMP16" s="222"/>
      <c r="TMQ16" s="222"/>
      <c r="TMR16" s="222"/>
      <c r="TMS16" s="222"/>
      <c r="TMT16" s="222"/>
      <c r="TMU16" s="222"/>
      <c r="TMV16" s="222"/>
      <c r="TMW16" s="222"/>
      <c r="TMX16" s="222"/>
      <c r="TMY16" s="222"/>
      <c r="TMZ16" s="222"/>
      <c r="TNA16" s="222"/>
      <c r="TNB16" s="222"/>
      <c r="TNC16" s="222"/>
      <c r="TND16" s="222"/>
      <c r="TNE16" s="222"/>
      <c r="TNF16" s="222"/>
      <c r="TNG16" s="222"/>
      <c r="TNH16" s="222"/>
      <c r="TNI16" s="222"/>
      <c r="TNJ16" s="222"/>
      <c r="TNK16" s="222"/>
      <c r="TNL16" s="222"/>
      <c r="TNM16" s="222"/>
      <c r="TNN16" s="222"/>
      <c r="TNO16" s="222"/>
      <c r="TNP16" s="222"/>
      <c r="TNQ16" s="222"/>
      <c r="TNR16" s="222"/>
      <c r="TNS16" s="222"/>
      <c r="TNT16" s="222"/>
      <c r="TNU16" s="222"/>
      <c r="TNV16" s="222"/>
      <c r="TNW16" s="222"/>
      <c r="TNX16" s="222"/>
      <c r="TNY16" s="222"/>
      <c r="TNZ16" s="222"/>
      <c r="TOA16" s="222"/>
      <c r="TOB16" s="222"/>
      <c r="TOC16" s="222"/>
      <c r="TOD16" s="222"/>
      <c r="TOE16" s="222"/>
      <c r="TOF16" s="222"/>
      <c r="TOG16" s="222"/>
      <c r="TOH16" s="222"/>
      <c r="TOI16" s="222"/>
      <c r="TOJ16" s="222"/>
      <c r="TOK16" s="222"/>
      <c r="TOL16" s="222"/>
      <c r="TOM16" s="222"/>
      <c r="TON16" s="222"/>
      <c r="TOO16" s="222"/>
      <c r="TOP16" s="222"/>
      <c r="TOQ16" s="222"/>
      <c r="TOR16" s="222"/>
      <c r="TOS16" s="222"/>
      <c r="TOT16" s="222"/>
      <c r="TOU16" s="222"/>
      <c r="TOV16" s="222"/>
      <c r="TOW16" s="222"/>
      <c r="TOX16" s="222"/>
      <c r="TOY16" s="222"/>
      <c r="TOZ16" s="222"/>
      <c r="TPA16" s="222"/>
      <c r="TPB16" s="222"/>
      <c r="TPC16" s="222"/>
      <c r="TPD16" s="222"/>
      <c r="TPE16" s="222"/>
      <c r="TPF16" s="222"/>
      <c r="TPG16" s="222"/>
      <c r="TPH16" s="222"/>
      <c r="TPI16" s="222"/>
      <c r="TPJ16" s="222"/>
      <c r="TPK16" s="222"/>
      <c r="TPL16" s="222"/>
      <c r="TPM16" s="222"/>
      <c r="TPN16" s="222"/>
      <c r="TPO16" s="222"/>
      <c r="TPP16" s="222"/>
      <c r="TPQ16" s="222"/>
      <c r="TPR16" s="222"/>
      <c r="TPS16" s="222"/>
      <c r="TPT16" s="222"/>
      <c r="TPU16" s="222"/>
      <c r="TPV16" s="222"/>
      <c r="TPW16" s="222"/>
      <c r="TPX16" s="222"/>
      <c r="TPY16" s="222"/>
      <c r="TPZ16" s="222"/>
      <c r="TQA16" s="222"/>
      <c r="TQB16" s="222"/>
      <c r="TQC16" s="222"/>
      <c r="TQD16" s="222"/>
      <c r="TQE16" s="222"/>
      <c r="TQF16" s="222"/>
      <c r="TQG16" s="222"/>
      <c r="TQH16" s="222"/>
      <c r="TQI16" s="222"/>
      <c r="TQJ16" s="222"/>
      <c r="TQK16" s="222"/>
      <c r="TQL16" s="222"/>
      <c r="TQM16" s="222"/>
      <c r="TQN16" s="222"/>
      <c r="TQO16" s="222"/>
      <c r="TQP16" s="222"/>
      <c r="TQQ16" s="222"/>
      <c r="TQR16" s="222"/>
      <c r="TQS16" s="222"/>
      <c r="TQT16" s="222"/>
      <c r="TQU16" s="222"/>
      <c r="TQV16" s="222"/>
      <c r="TQW16" s="222"/>
      <c r="TQX16" s="222"/>
      <c r="TQY16" s="222"/>
      <c r="TQZ16" s="222"/>
      <c r="TRA16" s="222"/>
      <c r="TRB16" s="222"/>
      <c r="TRC16" s="222"/>
      <c r="TRD16" s="222"/>
      <c r="TRE16" s="222"/>
      <c r="TRF16" s="222"/>
      <c r="TRG16" s="222"/>
      <c r="TRH16" s="222"/>
      <c r="TRI16" s="222"/>
      <c r="TRJ16" s="222"/>
      <c r="TRK16" s="222"/>
      <c r="TRL16" s="222"/>
      <c r="TRM16" s="222"/>
      <c r="TRN16" s="222"/>
      <c r="TRO16" s="222"/>
      <c r="TRP16" s="222"/>
      <c r="TRQ16" s="222"/>
      <c r="TRR16" s="222"/>
      <c r="TRS16" s="222"/>
      <c r="TRT16" s="222"/>
      <c r="TRU16" s="222"/>
      <c r="TRV16" s="222"/>
      <c r="TRW16" s="222"/>
      <c r="TRX16" s="222"/>
      <c r="TRY16" s="222"/>
      <c r="TRZ16" s="222"/>
      <c r="TSA16" s="222"/>
      <c r="TSB16" s="222"/>
      <c r="TSC16" s="222"/>
      <c r="TSD16" s="222"/>
      <c r="TSE16" s="222"/>
      <c r="TSF16" s="222"/>
      <c r="TSG16" s="222"/>
      <c r="TSH16" s="222"/>
      <c r="TSI16" s="222"/>
      <c r="TSJ16" s="222"/>
      <c r="TSK16" s="222"/>
      <c r="TSL16" s="222"/>
      <c r="TSM16" s="222"/>
      <c r="TSN16" s="222"/>
      <c r="TSO16" s="222"/>
      <c r="TSP16" s="222"/>
      <c r="TSQ16" s="222"/>
      <c r="TSR16" s="222"/>
      <c r="TSS16" s="222"/>
      <c r="TST16" s="222"/>
      <c r="TSU16" s="222"/>
      <c r="TSV16" s="222"/>
      <c r="TSW16" s="222"/>
      <c r="TSX16" s="222"/>
      <c r="TSY16" s="222"/>
      <c r="TSZ16" s="222"/>
      <c r="TTA16" s="222"/>
      <c r="TTB16" s="222"/>
      <c r="TTC16" s="222"/>
      <c r="TTD16" s="222"/>
      <c r="TTE16" s="222"/>
      <c r="TTF16" s="222"/>
      <c r="TTG16" s="222"/>
      <c r="TTH16" s="222"/>
      <c r="TTI16" s="222"/>
      <c r="TTJ16" s="222"/>
      <c r="TTK16" s="222"/>
      <c r="TTL16" s="222"/>
      <c r="TTM16" s="222"/>
      <c r="TTN16" s="222"/>
      <c r="TTO16" s="222"/>
      <c r="TTP16" s="222"/>
      <c r="TTQ16" s="222"/>
      <c r="TTR16" s="222"/>
      <c r="TTS16" s="222"/>
      <c r="TTT16" s="222"/>
      <c r="TTU16" s="222"/>
      <c r="TTV16" s="222"/>
      <c r="TTW16" s="222"/>
      <c r="TTX16" s="222"/>
      <c r="TTY16" s="222"/>
      <c r="TTZ16" s="222"/>
      <c r="TUA16" s="222"/>
      <c r="TUB16" s="222"/>
      <c r="TUC16" s="222"/>
      <c r="TUD16" s="222"/>
      <c r="TUE16" s="222"/>
      <c r="TUF16" s="222"/>
      <c r="TUG16" s="222"/>
      <c r="TUH16" s="222"/>
      <c r="TUI16" s="222"/>
      <c r="TUJ16" s="222"/>
      <c r="TUK16" s="222"/>
      <c r="TUL16" s="222"/>
      <c r="TUM16" s="222"/>
      <c r="TUN16" s="222"/>
      <c r="TUO16" s="222"/>
      <c r="TUP16" s="222"/>
      <c r="TUQ16" s="222"/>
      <c r="TUR16" s="222"/>
      <c r="TUS16" s="222"/>
      <c r="TUT16" s="222"/>
      <c r="TUU16" s="222"/>
      <c r="TUV16" s="222"/>
      <c r="TUW16" s="222"/>
      <c r="TUX16" s="222"/>
      <c r="TUY16" s="222"/>
      <c r="TUZ16" s="222"/>
      <c r="TVA16" s="222"/>
      <c r="TVB16" s="222"/>
      <c r="TVC16" s="222"/>
      <c r="TVD16" s="222"/>
      <c r="TVE16" s="222"/>
      <c r="TVF16" s="222"/>
      <c r="TVG16" s="222"/>
      <c r="TVH16" s="222"/>
      <c r="TVI16" s="222"/>
      <c r="TVJ16" s="222"/>
      <c r="TVK16" s="222"/>
      <c r="TVL16" s="222"/>
      <c r="TVM16" s="222"/>
      <c r="TVN16" s="222"/>
      <c r="TVO16" s="222"/>
      <c r="TVP16" s="222"/>
      <c r="TVQ16" s="222"/>
      <c r="TVR16" s="222"/>
      <c r="TVS16" s="222"/>
      <c r="TVT16" s="222"/>
      <c r="TVU16" s="222"/>
      <c r="TVV16" s="222"/>
      <c r="TVW16" s="222"/>
      <c r="TVX16" s="222"/>
      <c r="TVY16" s="222"/>
      <c r="TVZ16" s="222"/>
      <c r="TWA16" s="222"/>
      <c r="TWB16" s="222"/>
      <c r="TWC16" s="222"/>
      <c r="TWD16" s="222"/>
      <c r="TWE16" s="222"/>
      <c r="TWF16" s="222"/>
      <c r="TWG16" s="222"/>
      <c r="TWH16" s="222"/>
      <c r="TWI16" s="222"/>
      <c r="TWJ16" s="222"/>
      <c r="TWK16" s="222"/>
      <c r="TWL16" s="222"/>
      <c r="TWM16" s="222"/>
      <c r="TWN16" s="222"/>
      <c r="TWO16" s="222"/>
      <c r="TWP16" s="222"/>
      <c r="TWQ16" s="222"/>
      <c r="TWR16" s="222"/>
      <c r="TWS16" s="222"/>
      <c r="TWT16" s="222"/>
      <c r="TWU16" s="222"/>
      <c r="TWV16" s="222"/>
      <c r="TWW16" s="222"/>
      <c r="TWX16" s="222"/>
      <c r="TWY16" s="222"/>
      <c r="TWZ16" s="222"/>
      <c r="TXA16" s="222"/>
      <c r="TXB16" s="222"/>
      <c r="TXC16" s="222"/>
      <c r="TXD16" s="222"/>
      <c r="TXE16" s="222"/>
      <c r="TXF16" s="222"/>
      <c r="TXG16" s="222"/>
      <c r="TXH16" s="222"/>
      <c r="TXI16" s="222"/>
      <c r="TXJ16" s="222"/>
      <c r="TXK16" s="222"/>
      <c r="TXL16" s="222"/>
      <c r="TXM16" s="222"/>
      <c r="TXN16" s="222"/>
      <c r="TXO16" s="222"/>
      <c r="TXP16" s="222"/>
      <c r="TXQ16" s="222"/>
      <c r="TXR16" s="222"/>
      <c r="TXS16" s="222"/>
      <c r="TXT16" s="222"/>
      <c r="TXU16" s="222"/>
      <c r="TXV16" s="222"/>
      <c r="TXW16" s="222"/>
      <c r="TXX16" s="222"/>
      <c r="TXY16" s="222"/>
      <c r="TXZ16" s="222"/>
      <c r="TYA16" s="222"/>
      <c r="TYB16" s="222"/>
      <c r="TYC16" s="222"/>
      <c r="TYD16" s="222"/>
      <c r="TYE16" s="222"/>
      <c r="TYF16" s="222"/>
      <c r="TYG16" s="222"/>
      <c r="TYH16" s="222"/>
      <c r="TYI16" s="222"/>
      <c r="TYJ16" s="222"/>
      <c r="TYK16" s="222"/>
      <c r="TYL16" s="222"/>
      <c r="TYM16" s="222"/>
      <c r="TYN16" s="222"/>
      <c r="TYO16" s="222"/>
      <c r="TYP16" s="222"/>
      <c r="TYQ16" s="222"/>
      <c r="TYR16" s="222"/>
      <c r="TYS16" s="222"/>
      <c r="TYT16" s="222"/>
      <c r="TYU16" s="222"/>
      <c r="TYV16" s="222"/>
      <c r="TYW16" s="222"/>
      <c r="TYX16" s="222"/>
      <c r="TYY16" s="222"/>
      <c r="TYZ16" s="222"/>
      <c r="TZA16" s="222"/>
      <c r="TZB16" s="222"/>
      <c r="TZC16" s="222"/>
      <c r="TZD16" s="222"/>
      <c r="TZE16" s="222"/>
      <c r="TZF16" s="222"/>
      <c r="TZG16" s="222"/>
      <c r="TZH16" s="222"/>
      <c r="TZI16" s="222"/>
      <c r="TZJ16" s="222"/>
      <c r="TZK16" s="222"/>
      <c r="TZL16" s="222"/>
      <c r="TZM16" s="222"/>
      <c r="TZN16" s="222"/>
      <c r="TZO16" s="222"/>
      <c r="TZP16" s="222"/>
      <c r="TZQ16" s="222"/>
      <c r="TZR16" s="222"/>
      <c r="TZS16" s="222"/>
      <c r="TZT16" s="222"/>
      <c r="TZU16" s="222"/>
      <c r="TZV16" s="222"/>
      <c r="TZW16" s="222"/>
      <c r="TZX16" s="222"/>
      <c r="TZY16" s="222"/>
      <c r="TZZ16" s="222"/>
      <c r="UAA16" s="222"/>
      <c r="UAB16" s="222"/>
      <c r="UAC16" s="222"/>
      <c r="UAD16" s="222"/>
      <c r="UAE16" s="222"/>
      <c r="UAF16" s="222"/>
      <c r="UAG16" s="222"/>
      <c r="UAH16" s="222"/>
      <c r="UAI16" s="222"/>
      <c r="UAJ16" s="222"/>
      <c r="UAK16" s="222"/>
      <c r="UAL16" s="222"/>
      <c r="UAM16" s="222"/>
      <c r="UAN16" s="222"/>
      <c r="UAO16" s="222"/>
      <c r="UAP16" s="222"/>
      <c r="UAQ16" s="222"/>
      <c r="UAR16" s="222"/>
      <c r="UAS16" s="222"/>
      <c r="UAT16" s="222"/>
      <c r="UAU16" s="222"/>
      <c r="UAV16" s="222"/>
      <c r="UAW16" s="222"/>
      <c r="UAX16" s="222"/>
      <c r="UAY16" s="222"/>
      <c r="UAZ16" s="222"/>
      <c r="UBA16" s="222"/>
      <c r="UBB16" s="222"/>
      <c r="UBC16" s="222"/>
      <c r="UBD16" s="222"/>
      <c r="UBE16" s="222"/>
      <c r="UBF16" s="222"/>
      <c r="UBG16" s="222"/>
      <c r="UBH16" s="222"/>
      <c r="UBI16" s="222"/>
      <c r="UBJ16" s="222"/>
      <c r="UBK16" s="222"/>
      <c r="UBL16" s="222"/>
      <c r="UBM16" s="222"/>
      <c r="UBN16" s="222"/>
      <c r="UBO16" s="222"/>
      <c r="UBP16" s="222"/>
      <c r="UBQ16" s="222"/>
      <c r="UBR16" s="222"/>
      <c r="UBS16" s="222"/>
      <c r="UBT16" s="222"/>
      <c r="UBU16" s="222"/>
      <c r="UBV16" s="222"/>
      <c r="UBW16" s="222"/>
      <c r="UBX16" s="222"/>
      <c r="UBY16" s="222"/>
      <c r="UBZ16" s="222"/>
      <c r="UCA16" s="222"/>
      <c r="UCB16" s="222"/>
      <c r="UCC16" s="222"/>
      <c r="UCD16" s="222"/>
      <c r="UCE16" s="222"/>
      <c r="UCF16" s="222"/>
      <c r="UCG16" s="222"/>
      <c r="UCH16" s="222"/>
      <c r="UCI16" s="222"/>
      <c r="UCJ16" s="222"/>
      <c r="UCK16" s="222"/>
      <c r="UCL16" s="222"/>
      <c r="UCM16" s="222"/>
      <c r="UCN16" s="222"/>
      <c r="UCO16" s="222"/>
      <c r="UCP16" s="222"/>
      <c r="UCQ16" s="222"/>
      <c r="UCR16" s="222"/>
      <c r="UCS16" s="222"/>
      <c r="UCT16" s="222"/>
      <c r="UCU16" s="222"/>
      <c r="UCV16" s="222"/>
      <c r="UCW16" s="222"/>
      <c r="UCX16" s="222"/>
      <c r="UCY16" s="222"/>
      <c r="UCZ16" s="222"/>
      <c r="UDA16" s="222"/>
      <c r="UDB16" s="222"/>
      <c r="UDC16" s="222"/>
      <c r="UDD16" s="222"/>
      <c r="UDE16" s="222"/>
      <c r="UDF16" s="222"/>
      <c r="UDG16" s="222"/>
      <c r="UDH16" s="222"/>
      <c r="UDI16" s="222"/>
      <c r="UDJ16" s="222"/>
      <c r="UDK16" s="222"/>
      <c r="UDL16" s="222"/>
      <c r="UDM16" s="222"/>
      <c r="UDN16" s="222"/>
      <c r="UDO16" s="222"/>
      <c r="UDP16" s="222"/>
      <c r="UDQ16" s="222"/>
      <c r="UDR16" s="222"/>
      <c r="UDS16" s="222"/>
      <c r="UDT16" s="222"/>
      <c r="UDU16" s="222"/>
      <c r="UDV16" s="222"/>
      <c r="UDW16" s="222"/>
      <c r="UDX16" s="222"/>
      <c r="UDY16" s="222"/>
      <c r="UDZ16" s="222"/>
      <c r="UEA16" s="222"/>
      <c r="UEB16" s="222"/>
      <c r="UEC16" s="222"/>
      <c r="UED16" s="222"/>
      <c r="UEE16" s="222"/>
      <c r="UEF16" s="222"/>
      <c r="UEG16" s="222"/>
      <c r="UEH16" s="222"/>
      <c r="UEI16" s="222"/>
      <c r="UEJ16" s="222"/>
      <c r="UEK16" s="222"/>
      <c r="UEL16" s="222"/>
      <c r="UEM16" s="222"/>
      <c r="UEN16" s="222"/>
      <c r="UEO16" s="222"/>
      <c r="UEP16" s="222"/>
      <c r="UEQ16" s="222"/>
      <c r="UER16" s="222"/>
      <c r="UES16" s="222"/>
      <c r="UET16" s="222"/>
      <c r="UEU16" s="222"/>
      <c r="UEV16" s="222"/>
      <c r="UEW16" s="222"/>
      <c r="UEX16" s="222"/>
      <c r="UEY16" s="222"/>
      <c r="UEZ16" s="222"/>
      <c r="UFA16" s="222"/>
      <c r="UFB16" s="222"/>
      <c r="UFC16" s="222"/>
      <c r="UFD16" s="222"/>
      <c r="UFE16" s="222"/>
      <c r="UFF16" s="222"/>
      <c r="UFG16" s="222"/>
      <c r="UFH16" s="222"/>
      <c r="UFI16" s="222"/>
      <c r="UFJ16" s="222"/>
      <c r="UFK16" s="222"/>
      <c r="UFL16" s="222"/>
      <c r="UFM16" s="222"/>
      <c r="UFN16" s="222"/>
      <c r="UFO16" s="222"/>
      <c r="UFP16" s="222"/>
      <c r="UFQ16" s="222"/>
      <c r="UFR16" s="222"/>
      <c r="UFS16" s="222"/>
      <c r="UFT16" s="222"/>
      <c r="UFU16" s="222"/>
      <c r="UFV16" s="222"/>
      <c r="UFW16" s="222"/>
      <c r="UFX16" s="222"/>
      <c r="UFY16" s="222"/>
      <c r="UFZ16" s="222"/>
      <c r="UGA16" s="222"/>
      <c r="UGB16" s="222"/>
      <c r="UGC16" s="222"/>
      <c r="UGD16" s="222"/>
      <c r="UGE16" s="222"/>
      <c r="UGF16" s="222"/>
      <c r="UGG16" s="222"/>
      <c r="UGH16" s="222"/>
      <c r="UGI16" s="222"/>
      <c r="UGJ16" s="222"/>
      <c r="UGK16" s="222"/>
      <c r="UGL16" s="222"/>
      <c r="UGM16" s="222"/>
      <c r="UGN16" s="222"/>
      <c r="UGO16" s="222"/>
      <c r="UGP16" s="222"/>
      <c r="UGQ16" s="222"/>
      <c r="UGR16" s="222"/>
      <c r="UGS16" s="222"/>
      <c r="UGT16" s="222"/>
      <c r="UGU16" s="222"/>
      <c r="UGV16" s="222"/>
      <c r="UGW16" s="222"/>
      <c r="UGX16" s="222"/>
      <c r="UGY16" s="222"/>
      <c r="UGZ16" s="222"/>
      <c r="UHA16" s="222"/>
      <c r="UHB16" s="222"/>
      <c r="UHC16" s="222"/>
      <c r="UHD16" s="222"/>
      <c r="UHE16" s="222"/>
      <c r="UHF16" s="222"/>
      <c r="UHG16" s="222"/>
      <c r="UHH16" s="222"/>
      <c r="UHI16" s="222"/>
      <c r="UHJ16" s="222"/>
      <c r="UHK16" s="222"/>
      <c r="UHL16" s="222"/>
      <c r="UHM16" s="222"/>
      <c r="UHN16" s="222"/>
      <c r="UHO16" s="222"/>
      <c r="UHP16" s="222"/>
      <c r="UHQ16" s="222"/>
      <c r="UHR16" s="222"/>
      <c r="UHS16" s="222"/>
      <c r="UHT16" s="222"/>
      <c r="UHU16" s="222"/>
      <c r="UHV16" s="222"/>
      <c r="UHW16" s="222"/>
      <c r="UHX16" s="222"/>
      <c r="UHY16" s="222"/>
      <c r="UHZ16" s="222"/>
      <c r="UIA16" s="222"/>
      <c r="UIB16" s="222"/>
      <c r="UIC16" s="222"/>
      <c r="UID16" s="222"/>
      <c r="UIE16" s="222"/>
      <c r="UIF16" s="222"/>
      <c r="UIG16" s="222"/>
      <c r="UIH16" s="222"/>
      <c r="UII16" s="222"/>
      <c r="UIJ16" s="222"/>
      <c r="UIK16" s="222"/>
      <c r="UIL16" s="222"/>
      <c r="UIM16" s="222"/>
      <c r="UIN16" s="222"/>
      <c r="UIO16" s="222"/>
      <c r="UIP16" s="222"/>
      <c r="UIQ16" s="222"/>
      <c r="UIR16" s="222"/>
      <c r="UIS16" s="222"/>
      <c r="UIT16" s="222"/>
      <c r="UIU16" s="222"/>
      <c r="UIV16" s="222"/>
      <c r="UIW16" s="222"/>
      <c r="UIX16" s="222"/>
      <c r="UIY16" s="222"/>
      <c r="UIZ16" s="222"/>
      <c r="UJA16" s="222"/>
      <c r="UJB16" s="222"/>
      <c r="UJC16" s="222"/>
      <c r="UJD16" s="222"/>
      <c r="UJE16" s="222"/>
      <c r="UJF16" s="222"/>
      <c r="UJG16" s="222"/>
      <c r="UJH16" s="222"/>
      <c r="UJI16" s="222"/>
      <c r="UJJ16" s="222"/>
      <c r="UJK16" s="222"/>
      <c r="UJL16" s="222"/>
      <c r="UJM16" s="222"/>
      <c r="UJN16" s="222"/>
      <c r="UJO16" s="222"/>
      <c r="UJP16" s="222"/>
      <c r="UJQ16" s="222"/>
      <c r="UJR16" s="222"/>
      <c r="UJS16" s="222"/>
      <c r="UJT16" s="222"/>
      <c r="UJU16" s="222"/>
      <c r="UJV16" s="222"/>
      <c r="UJW16" s="222"/>
      <c r="UJX16" s="222"/>
      <c r="UJY16" s="222"/>
      <c r="UJZ16" s="222"/>
      <c r="UKA16" s="222"/>
      <c r="UKB16" s="222"/>
      <c r="UKC16" s="222"/>
      <c r="UKD16" s="222"/>
      <c r="UKE16" s="222"/>
      <c r="UKF16" s="222"/>
      <c r="UKG16" s="222"/>
      <c r="UKH16" s="222"/>
      <c r="UKI16" s="222"/>
      <c r="UKJ16" s="222"/>
      <c r="UKK16" s="222"/>
      <c r="UKL16" s="222"/>
      <c r="UKM16" s="222"/>
      <c r="UKN16" s="222"/>
      <c r="UKO16" s="222"/>
      <c r="UKP16" s="222"/>
      <c r="UKQ16" s="222"/>
      <c r="UKR16" s="222"/>
      <c r="UKS16" s="222"/>
      <c r="UKT16" s="222"/>
      <c r="UKU16" s="222"/>
      <c r="UKV16" s="222"/>
      <c r="UKW16" s="222"/>
      <c r="UKX16" s="222"/>
      <c r="UKY16" s="222"/>
      <c r="UKZ16" s="222"/>
      <c r="ULA16" s="222"/>
      <c r="ULB16" s="222"/>
      <c r="ULC16" s="222"/>
      <c r="ULD16" s="222"/>
      <c r="ULE16" s="222"/>
      <c r="ULF16" s="222"/>
      <c r="ULG16" s="222"/>
      <c r="ULH16" s="222"/>
      <c r="ULI16" s="222"/>
      <c r="ULJ16" s="222"/>
      <c r="ULK16" s="222"/>
      <c r="ULL16" s="222"/>
      <c r="ULM16" s="222"/>
      <c r="ULN16" s="222"/>
      <c r="ULO16" s="222"/>
      <c r="ULP16" s="222"/>
      <c r="ULQ16" s="222"/>
      <c r="ULR16" s="222"/>
      <c r="ULS16" s="222"/>
      <c r="ULT16" s="222"/>
      <c r="ULU16" s="222"/>
      <c r="ULV16" s="222"/>
      <c r="ULW16" s="222"/>
      <c r="ULX16" s="222"/>
      <c r="ULY16" s="222"/>
      <c r="ULZ16" s="222"/>
      <c r="UMA16" s="222"/>
      <c r="UMB16" s="222"/>
      <c r="UMC16" s="222"/>
      <c r="UMD16" s="222"/>
      <c r="UME16" s="222"/>
      <c r="UMF16" s="222"/>
      <c r="UMG16" s="222"/>
      <c r="UMH16" s="222"/>
      <c r="UMI16" s="222"/>
      <c r="UMJ16" s="222"/>
      <c r="UMK16" s="222"/>
      <c r="UML16" s="222"/>
      <c r="UMM16" s="222"/>
      <c r="UMN16" s="222"/>
      <c r="UMO16" s="222"/>
      <c r="UMP16" s="222"/>
      <c r="UMQ16" s="222"/>
      <c r="UMR16" s="222"/>
      <c r="UMS16" s="222"/>
      <c r="UMT16" s="222"/>
      <c r="UMU16" s="222"/>
      <c r="UMV16" s="222"/>
      <c r="UMW16" s="222"/>
      <c r="UMX16" s="222"/>
      <c r="UMY16" s="222"/>
      <c r="UMZ16" s="222"/>
      <c r="UNA16" s="222"/>
      <c r="UNB16" s="222"/>
      <c r="UNC16" s="222"/>
      <c r="UND16" s="222"/>
      <c r="UNE16" s="222"/>
      <c r="UNF16" s="222"/>
      <c r="UNG16" s="222"/>
      <c r="UNH16" s="222"/>
      <c r="UNI16" s="222"/>
      <c r="UNJ16" s="222"/>
      <c r="UNK16" s="222"/>
      <c r="UNL16" s="222"/>
      <c r="UNM16" s="222"/>
      <c r="UNN16" s="222"/>
      <c r="UNO16" s="222"/>
      <c r="UNP16" s="222"/>
      <c r="UNQ16" s="222"/>
      <c r="UNR16" s="222"/>
      <c r="UNS16" s="222"/>
      <c r="UNT16" s="222"/>
      <c r="UNU16" s="222"/>
      <c r="UNV16" s="222"/>
      <c r="UNW16" s="222"/>
      <c r="UNX16" s="222"/>
      <c r="UNY16" s="222"/>
      <c r="UNZ16" s="222"/>
      <c r="UOA16" s="222"/>
      <c r="UOB16" s="222"/>
      <c r="UOC16" s="222"/>
      <c r="UOD16" s="222"/>
      <c r="UOE16" s="222"/>
      <c r="UOF16" s="222"/>
      <c r="UOG16" s="222"/>
      <c r="UOH16" s="222"/>
      <c r="UOI16" s="222"/>
      <c r="UOJ16" s="222"/>
      <c r="UOK16" s="222"/>
      <c r="UOL16" s="222"/>
      <c r="UOM16" s="222"/>
      <c r="UON16" s="222"/>
      <c r="UOO16" s="222"/>
      <c r="UOP16" s="222"/>
      <c r="UOQ16" s="222"/>
      <c r="UOR16" s="222"/>
      <c r="UOS16" s="222"/>
      <c r="UOT16" s="222"/>
      <c r="UOU16" s="222"/>
      <c r="UOV16" s="222"/>
      <c r="UOW16" s="222"/>
      <c r="UOX16" s="222"/>
      <c r="UOY16" s="222"/>
      <c r="UOZ16" s="222"/>
      <c r="UPA16" s="222"/>
      <c r="UPB16" s="222"/>
      <c r="UPC16" s="222"/>
      <c r="UPD16" s="222"/>
      <c r="UPE16" s="222"/>
      <c r="UPF16" s="222"/>
      <c r="UPG16" s="222"/>
      <c r="UPH16" s="222"/>
      <c r="UPI16" s="222"/>
      <c r="UPJ16" s="222"/>
      <c r="UPK16" s="222"/>
      <c r="UPL16" s="222"/>
      <c r="UPM16" s="222"/>
      <c r="UPN16" s="222"/>
      <c r="UPO16" s="222"/>
      <c r="UPP16" s="222"/>
      <c r="UPQ16" s="222"/>
      <c r="UPR16" s="222"/>
      <c r="UPS16" s="222"/>
      <c r="UPT16" s="222"/>
      <c r="UPU16" s="222"/>
      <c r="UPV16" s="222"/>
      <c r="UPW16" s="222"/>
      <c r="UPX16" s="222"/>
      <c r="UPY16" s="222"/>
      <c r="UPZ16" s="222"/>
      <c r="UQA16" s="222"/>
      <c r="UQB16" s="222"/>
      <c r="UQC16" s="222"/>
      <c r="UQD16" s="222"/>
      <c r="UQE16" s="222"/>
      <c r="UQF16" s="222"/>
      <c r="UQG16" s="222"/>
      <c r="UQH16" s="222"/>
      <c r="UQI16" s="222"/>
      <c r="UQJ16" s="222"/>
      <c r="UQK16" s="222"/>
      <c r="UQL16" s="222"/>
      <c r="UQM16" s="222"/>
      <c r="UQN16" s="222"/>
      <c r="UQO16" s="222"/>
      <c r="UQP16" s="222"/>
      <c r="UQQ16" s="222"/>
      <c r="UQR16" s="222"/>
      <c r="UQS16" s="222"/>
      <c r="UQT16" s="222"/>
      <c r="UQU16" s="222"/>
      <c r="UQV16" s="222"/>
      <c r="UQW16" s="222"/>
      <c r="UQX16" s="222"/>
      <c r="UQY16" s="222"/>
      <c r="UQZ16" s="222"/>
      <c r="URA16" s="222"/>
      <c r="URB16" s="222"/>
      <c r="URC16" s="222"/>
      <c r="URD16" s="222"/>
      <c r="URE16" s="222"/>
      <c r="URF16" s="222"/>
      <c r="URG16" s="222"/>
      <c r="URH16" s="222"/>
      <c r="URI16" s="222"/>
      <c r="URJ16" s="222"/>
      <c r="URK16" s="222"/>
      <c r="URL16" s="222"/>
      <c r="URM16" s="222"/>
      <c r="URN16" s="222"/>
      <c r="URO16" s="222"/>
      <c r="URP16" s="222"/>
      <c r="URQ16" s="222"/>
      <c r="URR16" s="222"/>
      <c r="URS16" s="222"/>
      <c r="URT16" s="222"/>
      <c r="URU16" s="222"/>
      <c r="URV16" s="222"/>
      <c r="URW16" s="222"/>
      <c r="URX16" s="222"/>
      <c r="URY16" s="222"/>
      <c r="URZ16" s="222"/>
      <c r="USA16" s="222"/>
      <c r="USB16" s="222"/>
      <c r="USC16" s="222"/>
      <c r="USD16" s="222"/>
      <c r="USE16" s="222"/>
      <c r="USF16" s="222"/>
      <c r="USG16" s="222"/>
      <c r="USH16" s="222"/>
      <c r="USI16" s="222"/>
      <c r="USJ16" s="222"/>
      <c r="USK16" s="222"/>
      <c r="USL16" s="222"/>
      <c r="USM16" s="222"/>
      <c r="USN16" s="222"/>
      <c r="USO16" s="222"/>
      <c r="USP16" s="222"/>
      <c r="USQ16" s="222"/>
      <c r="USR16" s="222"/>
      <c r="USS16" s="222"/>
      <c r="UST16" s="222"/>
      <c r="USU16" s="222"/>
      <c r="USV16" s="222"/>
      <c r="USW16" s="222"/>
      <c r="USX16" s="222"/>
      <c r="USY16" s="222"/>
      <c r="USZ16" s="222"/>
      <c r="UTA16" s="222"/>
      <c r="UTB16" s="222"/>
      <c r="UTC16" s="222"/>
      <c r="UTD16" s="222"/>
      <c r="UTE16" s="222"/>
      <c r="UTF16" s="222"/>
      <c r="UTG16" s="222"/>
      <c r="UTH16" s="222"/>
      <c r="UTI16" s="222"/>
      <c r="UTJ16" s="222"/>
      <c r="UTK16" s="222"/>
      <c r="UTL16" s="222"/>
      <c r="UTM16" s="222"/>
      <c r="UTN16" s="222"/>
      <c r="UTO16" s="222"/>
      <c r="UTP16" s="222"/>
      <c r="UTQ16" s="222"/>
      <c r="UTR16" s="222"/>
      <c r="UTS16" s="222"/>
      <c r="UTT16" s="222"/>
      <c r="UTU16" s="222"/>
      <c r="UTV16" s="222"/>
      <c r="UTW16" s="222"/>
      <c r="UTX16" s="222"/>
      <c r="UTY16" s="222"/>
      <c r="UTZ16" s="222"/>
      <c r="UUA16" s="222"/>
      <c r="UUB16" s="222"/>
      <c r="UUC16" s="222"/>
      <c r="UUD16" s="222"/>
      <c r="UUE16" s="222"/>
      <c r="UUF16" s="222"/>
      <c r="UUG16" s="222"/>
      <c r="UUH16" s="222"/>
      <c r="UUI16" s="222"/>
      <c r="UUJ16" s="222"/>
      <c r="UUK16" s="222"/>
      <c r="UUL16" s="222"/>
      <c r="UUM16" s="222"/>
      <c r="UUN16" s="222"/>
      <c r="UUO16" s="222"/>
      <c r="UUP16" s="222"/>
      <c r="UUQ16" s="222"/>
      <c r="UUR16" s="222"/>
      <c r="UUS16" s="222"/>
      <c r="UUT16" s="222"/>
      <c r="UUU16" s="222"/>
      <c r="UUV16" s="222"/>
      <c r="UUW16" s="222"/>
      <c r="UUX16" s="222"/>
      <c r="UUY16" s="222"/>
      <c r="UUZ16" s="222"/>
      <c r="UVA16" s="222"/>
      <c r="UVB16" s="222"/>
      <c r="UVC16" s="222"/>
      <c r="UVD16" s="222"/>
      <c r="UVE16" s="222"/>
      <c r="UVF16" s="222"/>
      <c r="UVG16" s="222"/>
      <c r="UVH16" s="222"/>
      <c r="UVI16" s="222"/>
      <c r="UVJ16" s="222"/>
      <c r="UVK16" s="222"/>
      <c r="UVL16" s="222"/>
      <c r="UVM16" s="222"/>
      <c r="UVN16" s="222"/>
      <c r="UVO16" s="222"/>
      <c r="UVP16" s="222"/>
      <c r="UVQ16" s="222"/>
      <c r="UVR16" s="222"/>
      <c r="UVS16" s="222"/>
      <c r="UVT16" s="222"/>
      <c r="UVU16" s="222"/>
      <c r="UVV16" s="222"/>
      <c r="UVW16" s="222"/>
      <c r="UVX16" s="222"/>
      <c r="UVY16" s="222"/>
      <c r="UVZ16" s="222"/>
      <c r="UWA16" s="222"/>
      <c r="UWB16" s="222"/>
      <c r="UWC16" s="222"/>
      <c r="UWD16" s="222"/>
      <c r="UWE16" s="222"/>
      <c r="UWF16" s="222"/>
      <c r="UWG16" s="222"/>
      <c r="UWH16" s="222"/>
      <c r="UWI16" s="222"/>
      <c r="UWJ16" s="222"/>
      <c r="UWK16" s="222"/>
      <c r="UWL16" s="222"/>
      <c r="UWM16" s="222"/>
      <c r="UWN16" s="222"/>
      <c r="UWO16" s="222"/>
      <c r="UWP16" s="222"/>
      <c r="UWQ16" s="222"/>
      <c r="UWR16" s="222"/>
      <c r="UWS16" s="222"/>
      <c r="UWT16" s="222"/>
      <c r="UWU16" s="222"/>
      <c r="UWV16" s="222"/>
      <c r="UWW16" s="222"/>
      <c r="UWX16" s="222"/>
      <c r="UWY16" s="222"/>
      <c r="UWZ16" s="222"/>
      <c r="UXA16" s="222"/>
      <c r="UXB16" s="222"/>
      <c r="UXC16" s="222"/>
      <c r="UXD16" s="222"/>
      <c r="UXE16" s="222"/>
      <c r="UXF16" s="222"/>
      <c r="UXG16" s="222"/>
      <c r="UXH16" s="222"/>
      <c r="UXI16" s="222"/>
      <c r="UXJ16" s="222"/>
      <c r="UXK16" s="222"/>
      <c r="UXL16" s="222"/>
      <c r="UXM16" s="222"/>
      <c r="UXN16" s="222"/>
      <c r="UXO16" s="222"/>
      <c r="UXP16" s="222"/>
      <c r="UXQ16" s="222"/>
      <c r="UXR16" s="222"/>
      <c r="UXS16" s="222"/>
      <c r="UXT16" s="222"/>
      <c r="UXU16" s="222"/>
      <c r="UXV16" s="222"/>
      <c r="UXW16" s="222"/>
      <c r="UXX16" s="222"/>
      <c r="UXY16" s="222"/>
      <c r="UXZ16" s="222"/>
      <c r="UYA16" s="222"/>
      <c r="UYB16" s="222"/>
      <c r="UYC16" s="222"/>
      <c r="UYD16" s="222"/>
      <c r="UYE16" s="222"/>
      <c r="UYF16" s="222"/>
      <c r="UYG16" s="222"/>
      <c r="UYH16" s="222"/>
      <c r="UYI16" s="222"/>
      <c r="UYJ16" s="222"/>
      <c r="UYK16" s="222"/>
      <c r="UYL16" s="222"/>
      <c r="UYM16" s="222"/>
      <c r="UYN16" s="222"/>
      <c r="UYO16" s="222"/>
      <c r="UYP16" s="222"/>
      <c r="UYQ16" s="222"/>
      <c r="UYR16" s="222"/>
      <c r="UYS16" s="222"/>
      <c r="UYT16" s="222"/>
      <c r="UYU16" s="222"/>
      <c r="UYV16" s="222"/>
      <c r="UYW16" s="222"/>
      <c r="UYX16" s="222"/>
      <c r="UYY16" s="222"/>
      <c r="UYZ16" s="222"/>
      <c r="UZA16" s="222"/>
      <c r="UZB16" s="222"/>
      <c r="UZC16" s="222"/>
      <c r="UZD16" s="222"/>
      <c r="UZE16" s="222"/>
      <c r="UZF16" s="222"/>
      <c r="UZG16" s="222"/>
      <c r="UZH16" s="222"/>
      <c r="UZI16" s="222"/>
      <c r="UZJ16" s="222"/>
      <c r="UZK16" s="222"/>
      <c r="UZL16" s="222"/>
      <c r="UZM16" s="222"/>
      <c r="UZN16" s="222"/>
      <c r="UZO16" s="222"/>
      <c r="UZP16" s="222"/>
      <c r="UZQ16" s="222"/>
      <c r="UZR16" s="222"/>
      <c r="UZS16" s="222"/>
      <c r="UZT16" s="222"/>
      <c r="UZU16" s="222"/>
      <c r="UZV16" s="222"/>
      <c r="UZW16" s="222"/>
      <c r="UZX16" s="222"/>
      <c r="UZY16" s="222"/>
      <c r="UZZ16" s="222"/>
      <c r="VAA16" s="222"/>
      <c r="VAB16" s="222"/>
      <c r="VAC16" s="222"/>
      <c r="VAD16" s="222"/>
      <c r="VAE16" s="222"/>
      <c r="VAF16" s="222"/>
      <c r="VAG16" s="222"/>
      <c r="VAH16" s="222"/>
      <c r="VAI16" s="222"/>
      <c r="VAJ16" s="222"/>
      <c r="VAK16" s="222"/>
      <c r="VAL16" s="222"/>
      <c r="VAM16" s="222"/>
      <c r="VAN16" s="222"/>
      <c r="VAO16" s="222"/>
      <c r="VAP16" s="222"/>
      <c r="VAQ16" s="222"/>
      <c r="VAR16" s="222"/>
      <c r="VAS16" s="222"/>
      <c r="VAT16" s="222"/>
      <c r="VAU16" s="222"/>
      <c r="VAV16" s="222"/>
      <c r="VAW16" s="222"/>
      <c r="VAX16" s="222"/>
      <c r="VAY16" s="222"/>
      <c r="VAZ16" s="222"/>
      <c r="VBA16" s="222"/>
      <c r="VBB16" s="222"/>
      <c r="VBC16" s="222"/>
      <c r="VBD16" s="222"/>
      <c r="VBE16" s="222"/>
      <c r="VBF16" s="222"/>
      <c r="VBG16" s="222"/>
      <c r="VBH16" s="222"/>
      <c r="VBI16" s="222"/>
      <c r="VBJ16" s="222"/>
      <c r="VBK16" s="222"/>
      <c r="VBL16" s="222"/>
      <c r="VBM16" s="222"/>
      <c r="VBN16" s="222"/>
      <c r="VBO16" s="222"/>
      <c r="VBP16" s="222"/>
      <c r="VBQ16" s="222"/>
      <c r="VBR16" s="222"/>
      <c r="VBS16" s="222"/>
      <c r="VBT16" s="222"/>
      <c r="VBU16" s="222"/>
      <c r="VBV16" s="222"/>
      <c r="VBW16" s="222"/>
      <c r="VBX16" s="222"/>
      <c r="VBY16" s="222"/>
      <c r="VBZ16" s="222"/>
      <c r="VCA16" s="222"/>
      <c r="VCB16" s="222"/>
      <c r="VCC16" s="222"/>
      <c r="VCD16" s="222"/>
      <c r="VCE16" s="222"/>
      <c r="VCF16" s="222"/>
      <c r="VCG16" s="222"/>
      <c r="VCH16" s="222"/>
      <c r="VCI16" s="222"/>
      <c r="VCJ16" s="222"/>
      <c r="VCK16" s="222"/>
      <c r="VCL16" s="222"/>
      <c r="VCM16" s="222"/>
      <c r="VCN16" s="222"/>
      <c r="VCO16" s="222"/>
      <c r="VCP16" s="222"/>
      <c r="VCQ16" s="222"/>
      <c r="VCR16" s="222"/>
      <c r="VCS16" s="222"/>
      <c r="VCT16" s="222"/>
      <c r="VCU16" s="222"/>
      <c r="VCV16" s="222"/>
      <c r="VCW16" s="222"/>
      <c r="VCX16" s="222"/>
      <c r="VCY16" s="222"/>
      <c r="VCZ16" s="222"/>
      <c r="VDA16" s="222"/>
      <c r="VDB16" s="222"/>
      <c r="VDC16" s="222"/>
      <c r="VDD16" s="222"/>
      <c r="VDE16" s="222"/>
      <c r="VDF16" s="222"/>
      <c r="VDG16" s="222"/>
      <c r="VDH16" s="222"/>
      <c r="VDI16" s="222"/>
      <c r="VDJ16" s="222"/>
      <c r="VDK16" s="222"/>
      <c r="VDL16" s="222"/>
      <c r="VDM16" s="222"/>
      <c r="VDN16" s="222"/>
      <c r="VDO16" s="222"/>
      <c r="VDP16" s="222"/>
      <c r="VDQ16" s="222"/>
      <c r="VDR16" s="222"/>
      <c r="VDS16" s="222"/>
      <c r="VDT16" s="222"/>
      <c r="VDU16" s="222"/>
      <c r="VDV16" s="222"/>
      <c r="VDW16" s="222"/>
      <c r="VDX16" s="222"/>
      <c r="VDY16" s="222"/>
      <c r="VDZ16" s="222"/>
      <c r="VEA16" s="222"/>
      <c r="VEB16" s="222"/>
      <c r="VEC16" s="222"/>
      <c r="VED16" s="222"/>
      <c r="VEE16" s="222"/>
      <c r="VEF16" s="222"/>
      <c r="VEG16" s="222"/>
      <c r="VEH16" s="222"/>
      <c r="VEI16" s="222"/>
      <c r="VEJ16" s="222"/>
      <c r="VEK16" s="222"/>
      <c r="VEL16" s="222"/>
      <c r="VEM16" s="222"/>
      <c r="VEN16" s="222"/>
      <c r="VEO16" s="222"/>
      <c r="VEP16" s="222"/>
      <c r="VEQ16" s="222"/>
      <c r="VER16" s="222"/>
      <c r="VES16" s="222"/>
      <c r="VET16" s="222"/>
      <c r="VEU16" s="222"/>
      <c r="VEV16" s="222"/>
      <c r="VEW16" s="222"/>
      <c r="VEX16" s="222"/>
      <c r="VEY16" s="222"/>
      <c r="VEZ16" s="222"/>
      <c r="VFA16" s="222"/>
      <c r="VFB16" s="222"/>
      <c r="VFC16" s="222"/>
      <c r="VFD16" s="222"/>
      <c r="VFE16" s="222"/>
      <c r="VFF16" s="222"/>
      <c r="VFG16" s="222"/>
      <c r="VFH16" s="222"/>
      <c r="VFI16" s="222"/>
      <c r="VFJ16" s="222"/>
      <c r="VFK16" s="222"/>
      <c r="VFL16" s="222"/>
      <c r="VFM16" s="222"/>
      <c r="VFN16" s="222"/>
      <c r="VFO16" s="222"/>
      <c r="VFP16" s="222"/>
      <c r="VFQ16" s="222"/>
      <c r="VFR16" s="222"/>
      <c r="VFS16" s="222"/>
      <c r="VFT16" s="222"/>
      <c r="VFU16" s="222"/>
      <c r="VFV16" s="222"/>
      <c r="VFW16" s="222"/>
      <c r="VFX16" s="222"/>
      <c r="VFY16" s="222"/>
      <c r="VFZ16" s="222"/>
      <c r="VGA16" s="222"/>
      <c r="VGB16" s="222"/>
      <c r="VGC16" s="222"/>
      <c r="VGD16" s="222"/>
      <c r="VGE16" s="222"/>
      <c r="VGF16" s="222"/>
      <c r="VGG16" s="222"/>
      <c r="VGH16" s="222"/>
      <c r="VGI16" s="222"/>
      <c r="VGJ16" s="222"/>
      <c r="VGK16" s="222"/>
      <c r="VGL16" s="222"/>
      <c r="VGM16" s="222"/>
      <c r="VGN16" s="222"/>
      <c r="VGO16" s="222"/>
      <c r="VGP16" s="222"/>
      <c r="VGQ16" s="222"/>
      <c r="VGR16" s="222"/>
      <c r="VGS16" s="222"/>
      <c r="VGT16" s="222"/>
      <c r="VGU16" s="222"/>
      <c r="VGV16" s="222"/>
      <c r="VGW16" s="222"/>
      <c r="VGX16" s="222"/>
      <c r="VGY16" s="222"/>
      <c r="VGZ16" s="222"/>
      <c r="VHA16" s="222"/>
      <c r="VHB16" s="222"/>
      <c r="VHC16" s="222"/>
      <c r="VHD16" s="222"/>
      <c r="VHE16" s="222"/>
      <c r="VHF16" s="222"/>
      <c r="VHG16" s="222"/>
      <c r="VHH16" s="222"/>
      <c r="VHI16" s="222"/>
      <c r="VHJ16" s="222"/>
      <c r="VHK16" s="222"/>
      <c r="VHL16" s="222"/>
      <c r="VHM16" s="222"/>
      <c r="VHN16" s="222"/>
      <c r="VHO16" s="222"/>
      <c r="VHP16" s="222"/>
      <c r="VHQ16" s="222"/>
      <c r="VHR16" s="222"/>
      <c r="VHS16" s="222"/>
      <c r="VHT16" s="222"/>
      <c r="VHU16" s="222"/>
      <c r="VHV16" s="222"/>
      <c r="VHW16" s="222"/>
      <c r="VHX16" s="222"/>
      <c r="VHY16" s="222"/>
      <c r="VHZ16" s="222"/>
      <c r="VIA16" s="222"/>
      <c r="VIB16" s="222"/>
      <c r="VIC16" s="222"/>
      <c r="VID16" s="222"/>
      <c r="VIE16" s="222"/>
      <c r="VIF16" s="222"/>
      <c r="VIG16" s="222"/>
      <c r="VIH16" s="222"/>
      <c r="VII16" s="222"/>
      <c r="VIJ16" s="222"/>
      <c r="VIK16" s="222"/>
      <c r="VIL16" s="222"/>
      <c r="VIM16" s="222"/>
      <c r="VIN16" s="222"/>
      <c r="VIO16" s="222"/>
      <c r="VIP16" s="222"/>
      <c r="VIQ16" s="222"/>
      <c r="VIR16" s="222"/>
      <c r="VIS16" s="222"/>
      <c r="VIT16" s="222"/>
      <c r="VIU16" s="222"/>
      <c r="VIV16" s="222"/>
      <c r="VIW16" s="222"/>
      <c r="VIX16" s="222"/>
      <c r="VIY16" s="222"/>
      <c r="VIZ16" s="222"/>
      <c r="VJA16" s="222"/>
      <c r="VJB16" s="222"/>
      <c r="VJC16" s="222"/>
      <c r="VJD16" s="222"/>
      <c r="VJE16" s="222"/>
      <c r="VJF16" s="222"/>
      <c r="VJG16" s="222"/>
      <c r="VJH16" s="222"/>
      <c r="VJI16" s="222"/>
      <c r="VJJ16" s="222"/>
      <c r="VJK16" s="222"/>
      <c r="VJL16" s="222"/>
      <c r="VJM16" s="222"/>
      <c r="VJN16" s="222"/>
      <c r="VJO16" s="222"/>
      <c r="VJP16" s="222"/>
      <c r="VJQ16" s="222"/>
      <c r="VJR16" s="222"/>
      <c r="VJS16" s="222"/>
      <c r="VJT16" s="222"/>
      <c r="VJU16" s="222"/>
      <c r="VJV16" s="222"/>
      <c r="VJW16" s="222"/>
      <c r="VJX16" s="222"/>
      <c r="VJY16" s="222"/>
      <c r="VJZ16" s="222"/>
      <c r="VKA16" s="222"/>
      <c r="VKB16" s="222"/>
      <c r="VKC16" s="222"/>
      <c r="VKD16" s="222"/>
      <c r="VKE16" s="222"/>
      <c r="VKF16" s="222"/>
      <c r="VKG16" s="222"/>
      <c r="VKH16" s="222"/>
      <c r="VKI16" s="222"/>
      <c r="VKJ16" s="222"/>
      <c r="VKK16" s="222"/>
      <c r="VKL16" s="222"/>
      <c r="VKM16" s="222"/>
      <c r="VKN16" s="222"/>
      <c r="VKO16" s="222"/>
      <c r="VKP16" s="222"/>
      <c r="VKQ16" s="222"/>
      <c r="VKR16" s="222"/>
      <c r="VKS16" s="222"/>
      <c r="VKT16" s="222"/>
      <c r="VKU16" s="222"/>
      <c r="VKV16" s="222"/>
      <c r="VKW16" s="222"/>
      <c r="VKX16" s="222"/>
      <c r="VKY16" s="222"/>
      <c r="VKZ16" s="222"/>
      <c r="VLA16" s="222"/>
      <c r="VLB16" s="222"/>
      <c r="VLC16" s="222"/>
      <c r="VLD16" s="222"/>
      <c r="VLE16" s="222"/>
      <c r="VLF16" s="222"/>
      <c r="VLG16" s="222"/>
      <c r="VLH16" s="222"/>
      <c r="VLI16" s="222"/>
      <c r="VLJ16" s="222"/>
      <c r="VLK16" s="222"/>
      <c r="VLL16" s="222"/>
      <c r="VLM16" s="222"/>
      <c r="VLN16" s="222"/>
      <c r="VLO16" s="222"/>
      <c r="VLP16" s="222"/>
      <c r="VLQ16" s="222"/>
      <c r="VLR16" s="222"/>
      <c r="VLS16" s="222"/>
      <c r="VLT16" s="222"/>
      <c r="VLU16" s="222"/>
      <c r="VLV16" s="222"/>
      <c r="VLW16" s="222"/>
      <c r="VLX16" s="222"/>
      <c r="VLY16" s="222"/>
      <c r="VLZ16" s="222"/>
      <c r="VMA16" s="222"/>
      <c r="VMB16" s="222"/>
      <c r="VMC16" s="222"/>
      <c r="VMD16" s="222"/>
      <c r="VME16" s="222"/>
      <c r="VMF16" s="222"/>
      <c r="VMG16" s="222"/>
      <c r="VMH16" s="222"/>
      <c r="VMI16" s="222"/>
      <c r="VMJ16" s="222"/>
      <c r="VMK16" s="222"/>
      <c r="VML16" s="222"/>
      <c r="VMM16" s="222"/>
      <c r="VMN16" s="222"/>
      <c r="VMO16" s="222"/>
      <c r="VMP16" s="222"/>
      <c r="VMQ16" s="222"/>
      <c r="VMR16" s="222"/>
      <c r="VMS16" s="222"/>
      <c r="VMT16" s="222"/>
      <c r="VMU16" s="222"/>
      <c r="VMV16" s="222"/>
      <c r="VMW16" s="222"/>
      <c r="VMX16" s="222"/>
      <c r="VMY16" s="222"/>
      <c r="VMZ16" s="222"/>
      <c r="VNA16" s="222"/>
      <c r="VNB16" s="222"/>
      <c r="VNC16" s="222"/>
      <c r="VND16" s="222"/>
      <c r="VNE16" s="222"/>
      <c r="VNF16" s="222"/>
      <c r="VNG16" s="222"/>
      <c r="VNH16" s="222"/>
      <c r="VNI16" s="222"/>
      <c r="VNJ16" s="222"/>
      <c r="VNK16" s="222"/>
      <c r="VNL16" s="222"/>
      <c r="VNM16" s="222"/>
      <c r="VNN16" s="222"/>
      <c r="VNO16" s="222"/>
      <c r="VNP16" s="222"/>
      <c r="VNQ16" s="222"/>
      <c r="VNR16" s="222"/>
      <c r="VNS16" s="222"/>
      <c r="VNT16" s="222"/>
      <c r="VNU16" s="222"/>
      <c r="VNV16" s="222"/>
      <c r="VNW16" s="222"/>
      <c r="VNX16" s="222"/>
      <c r="VNY16" s="222"/>
      <c r="VNZ16" s="222"/>
      <c r="VOA16" s="222"/>
      <c r="VOB16" s="222"/>
      <c r="VOC16" s="222"/>
      <c r="VOD16" s="222"/>
      <c r="VOE16" s="222"/>
      <c r="VOF16" s="222"/>
      <c r="VOG16" s="222"/>
      <c r="VOH16" s="222"/>
      <c r="VOI16" s="222"/>
      <c r="VOJ16" s="222"/>
      <c r="VOK16" s="222"/>
      <c r="VOL16" s="222"/>
      <c r="VOM16" s="222"/>
      <c r="VON16" s="222"/>
      <c r="VOO16" s="222"/>
      <c r="VOP16" s="222"/>
      <c r="VOQ16" s="222"/>
      <c r="VOR16" s="222"/>
      <c r="VOS16" s="222"/>
      <c r="VOT16" s="222"/>
      <c r="VOU16" s="222"/>
      <c r="VOV16" s="222"/>
      <c r="VOW16" s="222"/>
      <c r="VOX16" s="222"/>
      <c r="VOY16" s="222"/>
      <c r="VOZ16" s="222"/>
      <c r="VPA16" s="222"/>
      <c r="VPB16" s="222"/>
      <c r="VPC16" s="222"/>
      <c r="VPD16" s="222"/>
      <c r="VPE16" s="222"/>
      <c r="VPF16" s="222"/>
      <c r="VPG16" s="222"/>
      <c r="VPH16" s="222"/>
      <c r="VPI16" s="222"/>
      <c r="VPJ16" s="222"/>
      <c r="VPK16" s="222"/>
      <c r="VPL16" s="222"/>
      <c r="VPM16" s="222"/>
      <c r="VPN16" s="222"/>
      <c r="VPO16" s="222"/>
      <c r="VPP16" s="222"/>
      <c r="VPQ16" s="222"/>
      <c r="VPR16" s="222"/>
      <c r="VPS16" s="222"/>
      <c r="VPT16" s="222"/>
      <c r="VPU16" s="222"/>
      <c r="VPV16" s="222"/>
      <c r="VPW16" s="222"/>
      <c r="VPX16" s="222"/>
      <c r="VPY16" s="222"/>
      <c r="VPZ16" s="222"/>
      <c r="VQA16" s="222"/>
      <c r="VQB16" s="222"/>
      <c r="VQC16" s="222"/>
      <c r="VQD16" s="222"/>
      <c r="VQE16" s="222"/>
      <c r="VQF16" s="222"/>
      <c r="VQG16" s="222"/>
      <c r="VQH16" s="222"/>
      <c r="VQI16" s="222"/>
      <c r="VQJ16" s="222"/>
      <c r="VQK16" s="222"/>
      <c r="VQL16" s="222"/>
      <c r="VQM16" s="222"/>
      <c r="VQN16" s="222"/>
      <c r="VQO16" s="222"/>
      <c r="VQP16" s="222"/>
      <c r="VQQ16" s="222"/>
      <c r="VQR16" s="222"/>
      <c r="VQS16" s="222"/>
      <c r="VQT16" s="222"/>
      <c r="VQU16" s="222"/>
      <c r="VQV16" s="222"/>
      <c r="VQW16" s="222"/>
      <c r="VQX16" s="222"/>
      <c r="VQY16" s="222"/>
      <c r="VQZ16" s="222"/>
      <c r="VRA16" s="222"/>
      <c r="VRB16" s="222"/>
      <c r="VRC16" s="222"/>
      <c r="VRD16" s="222"/>
      <c r="VRE16" s="222"/>
      <c r="VRF16" s="222"/>
      <c r="VRG16" s="222"/>
      <c r="VRH16" s="222"/>
      <c r="VRI16" s="222"/>
      <c r="VRJ16" s="222"/>
      <c r="VRK16" s="222"/>
      <c r="VRL16" s="222"/>
      <c r="VRM16" s="222"/>
      <c r="VRN16" s="222"/>
      <c r="VRO16" s="222"/>
      <c r="VRP16" s="222"/>
      <c r="VRQ16" s="222"/>
      <c r="VRR16" s="222"/>
      <c r="VRS16" s="222"/>
      <c r="VRT16" s="222"/>
      <c r="VRU16" s="222"/>
      <c r="VRV16" s="222"/>
      <c r="VRW16" s="222"/>
      <c r="VRX16" s="222"/>
      <c r="VRY16" s="222"/>
      <c r="VRZ16" s="222"/>
      <c r="VSA16" s="222"/>
      <c r="VSB16" s="222"/>
      <c r="VSC16" s="222"/>
      <c r="VSD16" s="222"/>
      <c r="VSE16" s="222"/>
      <c r="VSF16" s="222"/>
      <c r="VSG16" s="222"/>
      <c r="VSH16" s="222"/>
      <c r="VSI16" s="222"/>
      <c r="VSJ16" s="222"/>
      <c r="VSK16" s="222"/>
      <c r="VSL16" s="222"/>
      <c r="VSM16" s="222"/>
      <c r="VSN16" s="222"/>
      <c r="VSO16" s="222"/>
      <c r="VSP16" s="222"/>
      <c r="VSQ16" s="222"/>
      <c r="VSR16" s="222"/>
      <c r="VSS16" s="222"/>
      <c r="VST16" s="222"/>
      <c r="VSU16" s="222"/>
      <c r="VSV16" s="222"/>
      <c r="VSW16" s="222"/>
      <c r="VSX16" s="222"/>
      <c r="VSY16" s="222"/>
      <c r="VSZ16" s="222"/>
      <c r="VTA16" s="222"/>
      <c r="VTB16" s="222"/>
      <c r="VTC16" s="222"/>
      <c r="VTD16" s="222"/>
      <c r="VTE16" s="222"/>
      <c r="VTF16" s="222"/>
      <c r="VTG16" s="222"/>
      <c r="VTH16" s="222"/>
      <c r="VTI16" s="222"/>
      <c r="VTJ16" s="222"/>
      <c r="VTK16" s="222"/>
      <c r="VTL16" s="222"/>
      <c r="VTM16" s="222"/>
      <c r="VTN16" s="222"/>
      <c r="VTO16" s="222"/>
      <c r="VTP16" s="222"/>
      <c r="VTQ16" s="222"/>
      <c r="VTR16" s="222"/>
      <c r="VTS16" s="222"/>
      <c r="VTT16" s="222"/>
      <c r="VTU16" s="222"/>
      <c r="VTV16" s="222"/>
      <c r="VTW16" s="222"/>
      <c r="VTX16" s="222"/>
      <c r="VTY16" s="222"/>
      <c r="VTZ16" s="222"/>
      <c r="VUA16" s="222"/>
      <c r="VUB16" s="222"/>
      <c r="VUC16" s="222"/>
      <c r="VUD16" s="222"/>
      <c r="VUE16" s="222"/>
      <c r="VUF16" s="222"/>
      <c r="VUG16" s="222"/>
      <c r="VUH16" s="222"/>
      <c r="VUI16" s="222"/>
      <c r="VUJ16" s="222"/>
      <c r="VUK16" s="222"/>
      <c r="VUL16" s="222"/>
      <c r="VUM16" s="222"/>
      <c r="VUN16" s="222"/>
      <c r="VUO16" s="222"/>
      <c r="VUP16" s="222"/>
      <c r="VUQ16" s="222"/>
      <c r="VUR16" s="222"/>
      <c r="VUS16" s="222"/>
      <c r="VUT16" s="222"/>
      <c r="VUU16" s="222"/>
      <c r="VUV16" s="222"/>
      <c r="VUW16" s="222"/>
      <c r="VUX16" s="222"/>
      <c r="VUY16" s="222"/>
      <c r="VUZ16" s="222"/>
      <c r="VVA16" s="222"/>
      <c r="VVB16" s="222"/>
      <c r="VVC16" s="222"/>
      <c r="VVD16" s="222"/>
      <c r="VVE16" s="222"/>
      <c r="VVF16" s="222"/>
      <c r="VVG16" s="222"/>
      <c r="VVH16" s="222"/>
      <c r="VVI16" s="222"/>
      <c r="VVJ16" s="222"/>
      <c r="VVK16" s="222"/>
      <c r="VVL16" s="222"/>
      <c r="VVM16" s="222"/>
      <c r="VVN16" s="222"/>
      <c r="VVO16" s="222"/>
      <c r="VVP16" s="222"/>
      <c r="VVQ16" s="222"/>
      <c r="VVR16" s="222"/>
      <c r="VVS16" s="222"/>
      <c r="VVT16" s="222"/>
      <c r="VVU16" s="222"/>
      <c r="VVV16" s="222"/>
      <c r="VVW16" s="222"/>
      <c r="VVX16" s="222"/>
      <c r="VVY16" s="222"/>
      <c r="VVZ16" s="222"/>
      <c r="VWA16" s="222"/>
      <c r="VWB16" s="222"/>
      <c r="VWC16" s="222"/>
      <c r="VWD16" s="222"/>
      <c r="VWE16" s="222"/>
      <c r="VWF16" s="222"/>
      <c r="VWG16" s="222"/>
      <c r="VWH16" s="222"/>
      <c r="VWI16" s="222"/>
      <c r="VWJ16" s="222"/>
      <c r="VWK16" s="222"/>
      <c r="VWL16" s="222"/>
      <c r="VWM16" s="222"/>
      <c r="VWN16" s="222"/>
      <c r="VWO16" s="222"/>
      <c r="VWP16" s="222"/>
      <c r="VWQ16" s="222"/>
      <c r="VWR16" s="222"/>
      <c r="VWS16" s="222"/>
      <c r="VWT16" s="222"/>
      <c r="VWU16" s="222"/>
      <c r="VWV16" s="222"/>
      <c r="VWW16" s="222"/>
      <c r="VWX16" s="222"/>
      <c r="VWY16" s="222"/>
      <c r="VWZ16" s="222"/>
      <c r="VXA16" s="222"/>
      <c r="VXB16" s="222"/>
      <c r="VXC16" s="222"/>
      <c r="VXD16" s="222"/>
      <c r="VXE16" s="222"/>
      <c r="VXF16" s="222"/>
      <c r="VXG16" s="222"/>
      <c r="VXH16" s="222"/>
      <c r="VXI16" s="222"/>
      <c r="VXJ16" s="222"/>
      <c r="VXK16" s="222"/>
      <c r="VXL16" s="222"/>
      <c r="VXM16" s="222"/>
      <c r="VXN16" s="222"/>
      <c r="VXO16" s="222"/>
      <c r="VXP16" s="222"/>
      <c r="VXQ16" s="222"/>
      <c r="VXR16" s="222"/>
      <c r="VXS16" s="222"/>
      <c r="VXT16" s="222"/>
      <c r="VXU16" s="222"/>
      <c r="VXV16" s="222"/>
      <c r="VXW16" s="222"/>
      <c r="VXX16" s="222"/>
      <c r="VXY16" s="222"/>
      <c r="VXZ16" s="222"/>
      <c r="VYA16" s="222"/>
      <c r="VYB16" s="222"/>
      <c r="VYC16" s="222"/>
      <c r="VYD16" s="222"/>
      <c r="VYE16" s="222"/>
      <c r="VYF16" s="222"/>
      <c r="VYG16" s="222"/>
      <c r="VYH16" s="222"/>
      <c r="VYI16" s="222"/>
      <c r="VYJ16" s="222"/>
      <c r="VYK16" s="222"/>
      <c r="VYL16" s="222"/>
      <c r="VYM16" s="222"/>
      <c r="VYN16" s="222"/>
      <c r="VYO16" s="222"/>
      <c r="VYP16" s="222"/>
      <c r="VYQ16" s="222"/>
      <c r="VYR16" s="222"/>
      <c r="VYS16" s="222"/>
      <c r="VYT16" s="222"/>
      <c r="VYU16" s="222"/>
      <c r="VYV16" s="222"/>
      <c r="VYW16" s="222"/>
      <c r="VYX16" s="222"/>
      <c r="VYY16" s="222"/>
      <c r="VYZ16" s="222"/>
      <c r="VZA16" s="222"/>
      <c r="VZB16" s="222"/>
      <c r="VZC16" s="222"/>
      <c r="VZD16" s="222"/>
      <c r="VZE16" s="222"/>
      <c r="VZF16" s="222"/>
      <c r="VZG16" s="222"/>
      <c r="VZH16" s="222"/>
      <c r="VZI16" s="222"/>
      <c r="VZJ16" s="222"/>
      <c r="VZK16" s="222"/>
      <c r="VZL16" s="222"/>
      <c r="VZM16" s="222"/>
      <c r="VZN16" s="222"/>
      <c r="VZO16" s="222"/>
      <c r="VZP16" s="222"/>
      <c r="VZQ16" s="222"/>
      <c r="VZR16" s="222"/>
      <c r="VZS16" s="222"/>
      <c r="VZT16" s="222"/>
      <c r="VZU16" s="222"/>
      <c r="VZV16" s="222"/>
      <c r="VZW16" s="222"/>
      <c r="VZX16" s="222"/>
      <c r="VZY16" s="222"/>
      <c r="VZZ16" s="222"/>
      <c r="WAA16" s="222"/>
      <c r="WAB16" s="222"/>
      <c r="WAC16" s="222"/>
      <c r="WAD16" s="222"/>
      <c r="WAE16" s="222"/>
      <c r="WAF16" s="222"/>
      <c r="WAG16" s="222"/>
      <c r="WAH16" s="222"/>
      <c r="WAI16" s="222"/>
      <c r="WAJ16" s="222"/>
      <c r="WAK16" s="222"/>
      <c r="WAL16" s="222"/>
      <c r="WAM16" s="222"/>
      <c r="WAN16" s="222"/>
      <c r="WAO16" s="222"/>
      <c r="WAP16" s="222"/>
      <c r="WAQ16" s="222"/>
      <c r="WAR16" s="222"/>
      <c r="WAS16" s="222"/>
      <c r="WAT16" s="222"/>
      <c r="WAU16" s="222"/>
      <c r="WAV16" s="222"/>
      <c r="WAW16" s="222"/>
      <c r="WAX16" s="222"/>
      <c r="WAY16" s="222"/>
      <c r="WAZ16" s="222"/>
      <c r="WBA16" s="222"/>
      <c r="WBB16" s="222"/>
      <c r="WBC16" s="222"/>
      <c r="WBD16" s="222"/>
      <c r="WBE16" s="222"/>
      <c r="WBF16" s="222"/>
      <c r="WBG16" s="222"/>
      <c r="WBH16" s="222"/>
      <c r="WBI16" s="222"/>
      <c r="WBJ16" s="222"/>
      <c r="WBK16" s="222"/>
      <c r="WBL16" s="222"/>
      <c r="WBM16" s="222"/>
      <c r="WBN16" s="222"/>
      <c r="WBO16" s="222"/>
      <c r="WBP16" s="222"/>
      <c r="WBQ16" s="222"/>
      <c r="WBR16" s="222"/>
      <c r="WBS16" s="222"/>
      <c r="WBT16" s="222"/>
      <c r="WBU16" s="222"/>
      <c r="WBV16" s="222"/>
      <c r="WBW16" s="222"/>
      <c r="WBX16" s="222"/>
      <c r="WBY16" s="222"/>
      <c r="WBZ16" s="222"/>
      <c r="WCA16" s="222"/>
      <c r="WCB16" s="222"/>
      <c r="WCC16" s="222"/>
      <c r="WCD16" s="222"/>
      <c r="WCE16" s="222"/>
      <c r="WCF16" s="222"/>
      <c r="WCG16" s="222"/>
      <c r="WCH16" s="222"/>
      <c r="WCI16" s="222"/>
      <c r="WCJ16" s="222"/>
      <c r="WCK16" s="222"/>
      <c r="WCL16" s="222"/>
      <c r="WCM16" s="222"/>
      <c r="WCN16" s="222"/>
      <c r="WCO16" s="222"/>
      <c r="WCP16" s="222"/>
      <c r="WCQ16" s="222"/>
      <c r="WCR16" s="222"/>
      <c r="WCS16" s="222"/>
      <c r="WCT16" s="222"/>
      <c r="WCU16" s="222"/>
      <c r="WCV16" s="222"/>
      <c r="WCW16" s="222"/>
      <c r="WCX16" s="222"/>
      <c r="WCY16" s="222"/>
      <c r="WCZ16" s="222"/>
      <c r="WDA16" s="222"/>
      <c r="WDB16" s="222"/>
      <c r="WDC16" s="222"/>
      <c r="WDD16" s="222"/>
      <c r="WDE16" s="222"/>
      <c r="WDF16" s="222"/>
      <c r="WDG16" s="222"/>
      <c r="WDH16" s="222"/>
      <c r="WDI16" s="222"/>
      <c r="WDJ16" s="222"/>
      <c r="WDK16" s="222"/>
      <c r="WDL16" s="222"/>
      <c r="WDM16" s="222"/>
      <c r="WDN16" s="222"/>
      <c r="WDO16" s="222"/>
      <c r="WDP16" s="222"/>
      <c r="WDQ16" s="222"/>
      <c r="WDR16" s="222"/>
      <c r="WDS16" s="222"/>
      <c r="WDT16" s="222"/>
      <c r="WDU16" s="222"/>
      <c r="WDV16" s="222"/>
      <c r="WDW16" s="222"/>
      <c r="WDX16" s="222"/>
      <c r="WDY16" s="222"/>
      <c r="WDZ16" s="222"/>
      <c r="WEA16" s="222"/>
      <c r="WEB16" s="222"/>
      <c r="WEC16" s="222"/>
      <c r="WED16" s="222"/>
      <c r="WEE16" s="222"/>
      <c r="WEF16" s="222"/>
      <c r="WEG16" s="222"/>
      <c r="WEH16" s="222"/>
      <c r="WEI16" s="222"/>
      <c r="WEJ16" s="222"/>
      <c r="WEK16" s="222"/>
      <c r="WEL16" s="222"/>
      <c r="WEM16" s="222"/>
      <c r="WEN16" s="222"/>
      <c r="WEO16" s="222"/>
      <c r="WEP16" s="222"/>
      <c r="WEQ16" s="222"/>
      <c r="WER16" s="222"/>
      <c r="WES16" s="222"/>
      <c r="WET16" s="222"/>
      <c r="WEU16" s="222"/>
      <c r="WEV16" s="222"/>
      <c r="WEW16" s="222"/>
      <c r="WEX16" s="222"/>
      <c r="WEY16" s="222"/>
      <c r="WEZ16" s="222"/>
      <c r="WFA16" s="222"/>
      <c r="WFB16" s="222"/>
      <c r="WFC16" s="222"/>
      <c r="WFD16" s="222"/>
      <c r="WFE16" s="222"/>
      <c r="WFF16" s="222"/>
      <c r="WFG16" s="222"/>
      <c r="WFH16" s="222"/>
      <c r="WFI16" s="222"/>
      <c r="WFJ16" s="222"/>
      <c r="WFK16" s="222"/>
      <c r="WFL16" s="222"/>
      <c r="WFM16" s="222"/>
      <c r="WFN16" s="222"/>
      <c r="WFO16" s="222"/>
      <c r="WFP16" s="222"/>
      <c r="WFQ16" s="222"/>
      <c r="WFR16" s="222"/>
      <c r="WFS16" s="222"/>
      <c r="WFT16" s="222"/>
      <c r="WFU16" s="222"/>
      <c r="WFV16" s="222"/>
      <c r="WFW16" s="222"/>
      <c r="WFX16" s="222"/>
      <c r="WFY16" s="222"/>
      <c r="WFZ16" s="222"/>
      <c r="WGA16" s="222"/>
      <c r="WGB16" s="222"/>
      <c r="WGC16" s="222"/>
      <c r="WGD16" s="222"/>
      <c r="WGE16" s="222"/>
      <c r="WGF16" s="222"/>
      <c r="WGG16" s="222"/>
      <c r="WGH16" s="222"/>
      <c r="WGI16" s="222"/>
      <c r="WGJ16" s="222"/>
      <c r="WGK16" s="222"/>
      <c r="WGL16" s="222"/>
      <c r="WGM16" s="222"/>
      <c r="WGN16" s="222"/>
      <c r="WGO16" s="222"/>
      <c r="WGP16" s="222"/>
      <c r="WGQ16" s="222"/>
      <c r="WGR16" s="222"/>
      <c r="WGS16" s="222"/>
      <c r="WGT16" s="222"/>
      <c r="WGU16" s="222"/>
      <c r="WGV16" s="222"/>
      <c r="WGW16" s="222"/>
      <c r="WGX16" s="222"/>
      <c r="WGY16" s="222"/>
      <c r="WGZ16" s="222"/>
      <c r="WHA16" s="222"/>
      <c r="WHB16" s="222"/>
      <c r="WHC16" s="222"/>
      <c r="WHD16" s="222"/>
      <c r="WHE16" s="222"/>
      <c r="WHF16" s="222"/>
      <c r="WHG16" s="222"/>
      <c r="WHH16" s="222"/>
      <c r="WHI16" s="222"/>
      <c r="WHJ16" s="222"/>
      <c r="WHK16" s="222"/>
      <c r="WHL16" s="222"/>
      <c r="WHM16" s="222"/>
      <c r="WHN16" s="222"/>
      <c r="WHO16" s="222"/>
      <c r="WHP16" s="222"/>
      <c r="WHQ16" s="222"/>
      <c r="WHR16" s="222"/>
      <c r="WHS16" s="222"/>
      <c r="WHT16" s="222"/>
      <c r="WHU16" s="222"/>
      <c r="WHV16" s="222"/>
      <c r="WHW16" s="222"/>
      <c r="WHX16" s="222"/>
      <c r="WHY16" s="222"/>
      <c r="WHZ16" s="222"/>
      <c r="WIA16" s="222"/>
      <c r="WIB16" s="222"/>
      <c r="WIC16" s="222"/>
      <c r="WID16" s="222"/>
      <c r="WIE16" s="222"/>
      <c r="WIF16" s="222"/>
      <c r="WIG16" s="222"/>
      <c r="WIH16" s="222"/>
      <c r="WII16" s="222"/>
      <c r="WIJ16" s="222"/>
      <c r="WIK16" s="222"/>
      <c r="WIL16" s="222"/>
      <c r="WIM16" s="222"/>
      <c r="WIN16" s="222"/>
      <c r="WIO16" s="222"/>
      <c r="WIP16" s="222"/>
      <c r="WIQ16" s="222"/>
      <c r="WIR16" s="222"/>
      <c r="WIS16" s="222"/>
      <c r="WIT16" s="222"/>
      <c r="WIU16" s="222"/>
      <c r="WIV16" s="222"/>
      <c r="WIW16" s="222"/>
      <c r="WIX16" s="222"/>
      <c r="WIY16" s="222"/>
      <c r="WIZ16" s="222"/>
      <c r="WJA16" s="222"/>
      <c r="WJB16" s="222"/>
      <c r="WJC16" s="222"/>
      <c r="WJD16" s="222"/>
      <c r="WJE16" s="222"/>
      <c r="WJF16" s="222"/>
      <c r="WJG16" s="222"/>
      <c r="WJH16" s="222"/>
      <c r="WJI16" s="222"/>
      <c r="WJJ16" s="222"/>
      <c r="WJK16" s="222"/>
      <c r="WJL16" s="222"/>
      <c r="WJM16" s="222"/>
      <c r="WJN16" s="222"/>
      <c r="WJO16" s="222"/>
      <c r="WJP16" s="222"/>
      <c r="WJQ16" s="222"/>
      <c r="WJR16" s="222"/>
      <c r="WJS16" s="222"/>
      <c r="WJT16" s="222"/>
      <c r="WJU16" s="222"/>
      <c r="WJV16" s="222"/>
      <c r="WJW16" s="222"/>
      <c r="WJX16" s="222"/>
      <c r="WJY16" s="222"/>
      <c r="WJZ16" s="222"/>
      <c r="WKA16" s="222"/>
      <c r="WKB16" s="222"/>
      <c r="WKC16" s="222"/>
      <c r="WKD16" s="222"/>
      <c r="WKE16" s="222"/>
      <c r="WKF16" s="222"/>
      <c r="WKG16" s="222"/>
      <c r="WKH16" s="222"/>
      <c r="WKI16" s="222"/>
      <c r="WKJ16" s="222"/>
      <c r="WKK16" s="222"/>
      <c r="WKL16" s="222"/>
      <c r="WKM16" s="222"/>
      <c r="WKN16" s="222"/>
      <c r="WKO16" s="222"/>
      <c r="WKP16" s="222"/>
      <c r="WKQ16" s="222"/>
      <c r="WKR16" s="222"/>
      <c r="WKS16" s="222"/>
      <c r="WKT16" s="222"/>
      <c r="WKU16" s="222"/>
      <c r="WKV16" s="222"/>
      <c r="WKW16" s="222"/>
      <c r="WKX16" s="222"/>
      <c r="WKY16" s="222"/>
      <c r="WKZ16" s="222"/>
      <c r="WLA16" s="222"/>
      <c r="WLB16" s="222"/>
      <c r="WLC16" s="222"/>
      <c r="WLD16" s="222"/>
      <c r="WLE16" s="222"/>
      <c r="WLF16" s="222"/>
      <c r="WLG16" s="222"/>
      <c r="WLH16" s="222"/>
      <c r="WLI16" s="222"/>
      <c r="WLJ16" s="222"/>
      <c r="WLK16" s="222"/>
      <c r="WLL16" s="222"/>
      <c r="WLM16" s="222"/>
      <c r="WLN16" s="222"/>
      <c r="WLO16" s="222"/>
      <c r="WLP16" s="222"/>
      <c r="WLQ16" s="222"/>
      <c r="WLR16" s="222"/>
      <c r="WLS16" s="222"/>
      <c r="WLT16" s="222"/>
      <c r="WLU16" s="222"/>
      <c r="WLV16" s="222"/>
      <c r="WLW16" s="222"/>
      <c r="WLX16" s="222"/>
      <c r="WLY16" s="222"/>
      <c r="WLZ16" s="222"/>
      <c r="WMA16" s="222"/>
      <c r="WMB16" s="222"/>
      <c r="WMC16" s="222"/>
      <c r="WMD16" s="222"/>
      <c r="WME16" s="222"/>
      <c r="WMF16" s="222"/>
      <c r="WMG16" s="222"/>
      <c r="WMH16" s="222"/>
      <c r="WMI16" s="222"/>
      <c r="WMJ16" s="222"/>
      <c r="WMK16" s="222"/>
      <c r="WML16" s="222"/>
      <c r="WMM16" s="222"/>
      <c r="WMN16" s="222"/>
      <c r="WMO16" s="222"/>
      <c r="WMP16" s="222"/>
      <c r="WMQ16" s="222"/>
      <c r="WMR16" s="222"/>
      <c r="WMS16" s="222"/>
      <c r="WMT16" s="222"/>
      <c r="WMU16" s="222"/>
      <c r="WMV16" s="222"/>
      <c r="WMW16" s="222"/>
      <c r="WMX16" s="222"/>
      <c r="WMY16" s="222"/>
      <c r="WMZ16" s="222"/>
      <c r="WNA16" s="222"/>
      <c r="WNB16" s="222"/>
      <c r="WNC16" s="222"/>
      <c r="WND16" s="222"/>
      <c r="WNE16" s="222"/>
      <c r="WNF16" s="222"/>
      <c r="WNG16" s="222"/>
      <c r="WNH16" s="222"/>
      <c r="WNI16" s="222"/>
      <c r="WNJ16" s="222"/>
      <c r="WNK16" s="222"/>
      <c r="WNL16" s="222"/>
      <c r="WNM16" s="222"/>
      <c r="WNN16" s="222"/>
      <c r="WNO16" s="222"/>
      <c r="WNP16" s="222"/>
      <c r="WNQ16" s="222"/>
      <c r="WNR16" s="222"/>
      <c r="WNS16" s="222"/>
      <c r="WNT16" s="222"/>
      <c r="WNU16" s="222"/>
      <c r="WNV16" s="222"/>
      <c r="WNW16" s="222"/>
      <c r="WNX16" s="222"/>
      <c r="WNY16" s="222"/>
      <c r="WNZ16" s="222"/>
      <c r="WOA16" s="222"/>
      <c r="WOB16" s="222"/>
      <c r="WOC16" s="222"/>
      <c r="WOD16" s="222"/>
      <c r="WOE16" s="222"/>
      <c r="WOF16" s="222"/>
      <c r="WOG16" s="222"/>
      <c r="WOH16" s="222"/>
      <c r="WOI16" s="222"/>
      <c r="WOJ16" s="222"/>
      <c r="WOK16" s="222"/>
      <c r="WOL16" s="222"/>
      <c r="WOM16" s="222"/>
      <c r="WON16" s="222"/>
      <c r="WOO16" s="222"/>
      <c r="WOP16" s="222"/>
      <c r="WOQ16" s="222"/>
      <c r="WOR16" s="222"/>
      <c r="WOS16" s="222"/>
      <c r="WOT16" s="222"/>
      <c r="WOU16" s="222"/>
      <c r="WOV16" s="222"/>
      <c r="WOW16" s="222"/>
      <c r="WOX16" s="222"/>
      <c r="WOY16" s="222"/>
      <c r="WOZ16" s="222"/>
      <c r="WPA16" s="222"/>
      <c r="WPB16" s="222"/>
      <c r="WPC16" s="222"/>
      <c r="WPD16" s="222"/>
      <c r="WPE16" s="222"/>
      <c r="WPF16" s="222"/>
      <c r="WPG16" s="222"/>
      <c r="WPH16" s="222"/>
      <c r="WPI16" s="222"/>
      <c r="WPJ16" s="222"/>
      <c r="WPK16" s="222"/>
      <c r="WPL16" s="222"/>
      <c r="WPM16" s="222"/>
      <c r="WPN16" s="222"/>
      <c r="WPO16" s="222"/>
      <c r="WPP16" s="222"/>
      <c r="WPQ16" s="222"/>
      <c r="WPR16" s="222"/>
      <c r="WPS16" s="222"/>
      <c r="WPT16" s="222"/>
      <c r="WPU16" s="222"/>
      <c r="WPV16" s="222"/>
      <c r="WPW16" s="222"/>
      <c r="WPX16" s="222"/>
      <c r="WPY16" s="222"/>
      <c r="WPZ16" s="222"/>
      <c r="WQA16" s="222"/>
      <c r="WQB16" s="222"/>
      <c r="WQC16" s="222"/>
      <c r="WQD16" s="222"/>
      <c r="WQE16" s="222"/>
      <c r="WQF16" s="222"/>
      <c r="WQG16" s="222"/>
      <c r="WQH16" s="222"/>
      <c r="WQI16" s="222"/>
      <c r="WQJ16" s="222"/>
      <c r="WQK16" s="222"/>
      <c r="WQL16" s="222"/>
      <c r="WQM16" s="222"/>
      <c r="WQN16" s="222"/>
      <c r="WQO16" s="222"/>
      <c r="WQP16" s="222"/>
      <c r="WQQ16" s="222"/>
      <c r="WQR16" s="222"/>
      <c r="WQS16" s="222"/>
      <c r="WQT16" s="222"/>
      <c r="WQU16" s="222"/>
      <c r="WQV16" s="222"/>
      <c r="WQW16" s="222"/>
      <c r="WQX16" s="222"/>
      <c r="WQY16" s="222"/>
      <c r="WQZ16" s="222"/>
      <c r="WRA16" s="222"/>
      <c r="WRB16" s="222"/>
      <c r="WRC16" s="222"/>
      <c r="WRD16" s="222"/>
      <c r="WRE16" s="222"/>
      <c r="WRF16" s="222"/>
      <c r="WRG16" s="222"/>
      <c r="WRH16" s="222"/>
      <c r="WRI16" s="222"/>
      <c r="WRJ16" s="222"/>
      <c r="WRK16" s="222"/>
      <c r="WRL16" s="222"/>
      <c r="WRM16" s="222"/>
      <c r="WRN16" s="222"/>
      <c r="WRO16" s="222"/>
      <c r="WRP16" s="222"/>
      <c r="WRQ16" s="222"/>
      <c r="WRR16" s="222"/>
      <c r="WRS16" s="222"/>
      <c r="WRT16" s="222"/>
      <c r="WRU16" s="222"/>
      <c r="WRV16" s="222"/>
      <c r="WRW16" s="222"/>
      <c r="WRX16" s="222"/>
      <c r="WRY16" s="222"/>
      <c r="WRZ16" s="222"/>
      <c r="WSA16" s="222"/>
      <c r="WSB16" s="222"/>
      <c r="WSC16" s="222"/>
      <c r="WSD16" s="222"/>
      <c r="WSE16" s="222"/>
      <c r="WSF16" s="222"/>
      <c r="WSG16" s="222"/>
      <c r="WSH16" s="222"/>
      <c r="WSI16" s="222"/>
      <c r="WSJ16" s="222"/>
      <c r="WSK16" s="222"/>
      <c r="WSL16" s="222"/>
      <c r="WSM16" s="222"/>
      <c r="WSN16" s="222"/>
      <c r="WSO16" s="222"/>
      <c r="WSP16" s="222"/>
      <c r="WSQ16" s="222"/>
      <c r="WSR16" s="222"/>
      <c r="WSS16" s="222"/>
      <c r="WST16" s="222"/>
      <c r="WSU16" s="222"/>
      <c r="WSV16" s="222"/>
      <c r="WSW16" s="222"/>
      <c r="WSX16" s="222"/>
      <c r="WSY16" s="222"/>
      <c r="WSZ16" s="222"/>
      <c r="WTA16" s="222"/>
      <c r="WTB16" s="222"/>
      <c r="WTC16" s="222"/>
      <c r="WTD16" s="222"/>
      <c r="WTE16" s="222"/>
      <c r="WTF16" s="222"/>
      <c r="WTG16" s="222"/>
      <c r="WTH16" s="222"/>
      <c r="WTI16" s="222"/>
      <c r="WTJ16" s="222"/>
      <c r="WTK16" s="222"/>
      <c r="WTL16" s="222"/>
      <c r="WTM16" s="222"/>
      <c r="WTN16" s="222"/>
      <c r="WTO16" s="222"/>
      <c r="WTP16" s="222"/>
      <c r="WTQ16" s="222"/>
      <c r="WTR16" s="222"/>
      <c r="WTS16" s="222"/>
      <c r="WTT16" s="222"/>
      <c r="WTU16" s="222"/>
      <c r="WTV16" s="222"/>
      <c r="WTW16" s="222"/>
      <c r="WTX16" s="222"/>
      <c r="WTY16" s="222"/>
      <c r="WTZ16" s="222"/>
      <c r="WUA16" s="222"/>
      <c r="WUB16" s="222"/>
      <c r="WUC16" s="222"/>
      <c r="WUD16" s="222"/>
      <c r="WUE16" s="222"/>
      <c r="WUF16" s="222"/>
      <c r="WUG16" s="222"/>
      <c r="WUH16" s="222"/>
      <c r="WUI16" s="222"/>
      <c r="WUJ16" s="222"/>
      <c r="WUK16" s="222"/>
      <c r="WUL16" s="222"/>
      <c r="WUM16" s="222"/>
      <c r="WUN16" s="222"/>
      <c r="WUO16" s="222"/>
      <c r="WUP16" s="222"/>
      <c r="WUQ16" s="222"/>
      <c r="WUR16" s="222"/>
      <c r="WUS16" s="222"/>
      <c r="WUT16" s="222"/>
      <c r="WUU16" s="222"/>
      <c r="WUV16" s="222"/>
      <c r="WUW16" s="222"/>
      <c r="WUX16" s="222"/>
      <c r="WUY16" s="222"/>
      <c r="WUZ16" s="222"/>
      <c r="WVA16" s="222"/>
      <c r="WVB16" s="222"/>
      <c r="WVC16" s="222"/>
      <c r="WVD16" s="222"/>
      <c r="WVE16" s="222"/>
      <c r="WVF16" s="222"/>
      <c r="WVG16" s="222"/>
      <c r="WVH16" s="222"/>
      <c r="WVI16" s="222"/>
      <c r="WVJ16" s="222"/>
      <c r="WVK16" s="222"/>
      <c r="WVL16" s="222"/>
      <c r="WVM16" s="222"/>
      <c r="WVN16" s="222"/>
      <c r="WVO16" s="222"/>
      <c r="WVP16" s="222"/>
      <c r="WVQ16" s="222"/>
      <c r="WVR16" s="222"/>
      <c r="WVS16" s="222"/>
      <c r="WVT16" s="222"/>
      <c r="WVU16" s="222"/>
      <c r="WVV16" s="222"/>
      <c r="WVW16" s="222"/>
      <c r="WVX16" s="222"/>
      <c r="WVY16" s="222"/>
      <c r="WVZ16" s="222"/>
      <c r="WWA16" s="222"/>
      <c r="WWB16" s="222"/>
      <c r="WWC16" s="222"/>
      <c r="WWD16" s="222"/>
      <c r="WWE16" s="222"/>
      <c r="WWF16" s="222"/>
      <c r="WWG16" s="222"/>
      <c r="WWH16" s="222"/>
      <c r="WWI16" s="222"/>
      <c r="WWJ16" s="222"/>
      <c r="WWK16" s="222"/>
      <c r="WWL16" s="222"/>
      <c r="WWM16" s="222"/>
      <c r="WWN16" s="222"/>
      <c r="WWO16" s="222"/>
      <c r="WWP16" s="222"/>
      <c r="WWQ16" s="222"/>
      <c r="WWR16" s="222"/>
      <c r="WWS16" s="222"/>
      <c r="WWT16" s="222"/>
      <c r="WWU16" s="222"/>
      <c r="WWV16" s="222"/>
      <c r="WWW16" s="222"/>
      <c r="WWX16" s="222"/>
      <c r="WWY16" s="222"/>
      <c r="WWZ16" s="222"/>
      <c r="WXA16" s="222"/>
      <c r="WXB16" s="222"/>
      <c r="WXC16" s="222"/>
      <c r="WXD16" s="222"/>
      <c r="WXE16" s="222"/>
      <c r="WXF16" s="222"/>
      <c r="WXG16" s="222"/>
      <c r="WXH16" s="222"/>
      <c r="WXI16" s="222"/>
      <c r="WXJ16" s="222"/>
      <c r="WXK16" s="222"/>
      <c r="WXL16" s="222"/>
      <c r="WXM16" s="222"/>
      <c r="WXN16" s="222"/>
      <c r="WXO16" s="222"/>
      <c r="WXP16" s="222"/>
      <c r="WXQ16" s="222"/>
      <c r="WXR16" s="222"/>
      <c r="WXS16" s="222"/>
      <c r="WXT16" s="222"/>
      <c r="WXU16" s="222"/>
      <c r="WXV16" s="222"/>
      <c r="WXW16" s="222"/>
      <c r="WXX16" s="222"/>
      <c r="WXY16" s="222"/>
      <c r="WXZ16" s="222"/>
      <c r="WYA16" s="222"/>
      <c r="WYB16" s="222"/>
      <c r="WYC16" s="222"/>
      <c r="WYD16" s="222"/>
      <c r="WYE16" s="222"/>
      <c r="WYF16" s="222"/>
      <c r="WYG16" s="222"/>
      <c r="WYH16" s="222"/>
      <c r="WYI16" s="222"/>
      <c r="WYJ16" s="222"/>
      <c r="WYK16" s="222"/>
      <c r="WYL16" s="222"/>
      <c r="WYM16" s="222"/>
      <c r="WYN16" s="222"/>
      <c r="WYO16" s="222"/>
      <c r="WYP16" s="222"/>
      <c r="WYQ16" s="222"/>
      <c r="WYR16" s="222"/>
      <c r="WYS16" s="222"/>
      <c r="WYT16" s="222"/>
      <c r="WYU16" s="222"/>
      <c r="WYV16" s="222"/>
      <c r="WYW16" s="222"/>
      <c r="WYX16" s="222"/>
      <c r="WYY16" s="222"/>
      <c r="WYZ16" s="222"/>
      <c r="WZA16" s="222"/>
      <c r="WZB16" s="222"/>
      <c r="WZC16" s="222"/>
      <c r="WZD16" s="222"/>
      <c r="WZE16" s="222"/>
      <c r="WZF16" s="222"/>
      <c r="WZG16" s="222"/>
      <c r="WZH16" s="222"/>
      <c r="WZI16" s="222"/>
      <c r="WZJ16" s="222"/>
      <c r="WZK16" s="222"/>
      <c r="WZL16" s="222"/>
      <c r="WZM16" s="222"/>
      <c r="WZN16" s="222"/>
      <c r="WZO16" s="222"/>
      <c r="WZP16" s="222"/>
      <c r="WZQ16" s="222"/>
      <c r="WZR16" s="222"/>
      <c r="WZS16" s="222"/>
      <c r="WZT16" s="222"/>
      <c r="WZU16" s="222"/>
      <c r="WZV16" s="222"/>
      <c r="WZW16" s="222"/>
      <c r="WZX16" s="222"/>
      <c r="WZY16" s="222"/>
      <c r="WZZ16" s="222"/>
      <c r="XAA16" s="222"/>
      <c r="XAB16" s="222"/>
      <c r="XAC16" s="222"/>
      <c r="XAD16" s="222"/>
      <c r="XAE16" s="222"/>
      <c r="XAF16" s="222"/>
      <c r="XAG16" s="222"/>
      <c r="XAH16" s="222"/>
      <c r="XAI16" s="222"/>
      <c r="XAJ16" s="222"/>
      <c r="XAK16" s="222"/>
      <c r="XAL16" s="222"/>
      <c r="XAM16" s="222"/>
      <c r="XAN16" s="222"/>
      <c r="XAO16" s="222"/>
      <c r="XAP16" s="222"/>
      <c r="XAQ16" s="222"/>
      <c r="XAR16" s="222"/>
      <c r="XAS16" s="222"/>
      <c r="XAT16" s="222"/>
      <c r="XAU16" s="222"/>
      <c r="XAV16" s="222"/>
      <c r="XAW16" s="222"/>
      <c r="XAX16" s="222"/>
      <c r="XAY16" s="222"/>
      <c r="XAZ16" s="222"/>
      <c r="XBA16" s="222"/>
      <c r="XBB16" s="222"/>
      <c r="XBC16" s="222"/>
      <c r="XBD16" s="222"/>
      <c r="XBE16" s="222"/>
      <c r="XBF16" s="222"/>
      <c r="XBG16" s="222"/>
      <c r="XBH16" s="222"/>
      <c r="XBI16" s="222"/>
      <c r="XBJ16" s="222"/>
      <c r="XBK16" s="222"/>
      <c r="XBL16" s="222"/>
      <c r="XBM16" s="222"/>
      <c r="XBN16" s="222"/>
      <c r="XBO16" s="222"/>
      <c r="XBP16" s="222"/>
      <c r="XBQ16" s="222"/>
      <c r="XBR16" s="222"/>
      <c r="XBS16" s="222"/>
      <c r="XBT16" s="222"/>
      <c r="XBU16" s="222"/>
      <c r="XBV16" s="222"/>
      <c r="XBW16" s="222"/>
      <c r="XBX16" s="222"/>
      <c r="XBY16" s="222"/>
      <c r="XBZ16" s="222"/>
      <c r="XCA16" s="222"/>
      <c r="XCB16" s="222"/>
      <c r="XCC16" s="222"/>
      <c r="XCD16" s="222"/>
      <c r="XCE16" s="222"/>
      <c r="XCF16" s="222"/>
      <c r="XCG16" s="222"/>
      <c r="XCH16" s="222"/>
      <c r="XCI16" s="222"/>
      <c r="XCJ16" s="222"/>
      <c r="XCK16" s="222"/>
      <c r="XCL16" s="222"/>
      <c r="XCM16" s="222"/>
      <c r="XCN16" s="222"/>
      <c r="XCO16" s="222"/>
      <c r="XCP16" s="222"/>
      <c r="XCQ16" s="222"/>
      <c r="XCR16" s="222"/>
      <c r="XCS16" s="222"/>
      <c r="XCT16" s="222"/>
      <c r="XCU16" s="222"/>
      <c r="XCV16" s="222"/>
      <c r="XCW16" s="222"/>
      <c r="XCX16" s="222"/>
      <c r="XCY16" s="222"/>
      <c r="XCZ16" s="222"/>
      <c r="XDA16" s="222"/>
      <c r="XDB16" s="222"/>
      <c r="XDC16" s="222"/>
      <c r="XDD16" s="222"/>
      <c r="XDE16" s="222"/>
      <c r="XDF16" s="222"/>
      <c r="XDG16" s="222"/>
      <c r="XDH16" s="222"/>
      <c r="XDI16" s="222"/>
      <c r="XDJ16" s="222"/>
      <c r="XDK16" s="222"/>
      <c r="XDL16" s="222"/>
      <c r="XDM16" s="222"/>
      <c r="XDN16" s="222"/>
      <c r="XDO16" s="222"/>
      <c r="XDP16" s="222"/>
      <c r="XDQ16" s="222"/>
      <c r="XDR16" s="222"/>
      <c r="XDS16" s="222"/>
      <c r="XDT16" s="222"/>
      <c r="XDU16" s="222"/>
      <c r="XDV16" s="222"/>
      <c r="XDW16" s="222"/>
      <c r="XDX16" s="222"/>
      <c r="XDY16" s="222"/>
      <c r="XDZ16" s="222"/>
      <c r="XEA16" s="222"/>
      <c r="XEB16" s="222"/>
      <c r="XEC16" s="222"/>
      <c r="XED16" s="222"/>
      <c r="XEE16" s="222"/>
      <c r="XEF16" s="222"/>
      <c r="XEG16" s="222"/>
      <c r="XEH16" s="222"/>
      <c r="XEI16" s="222"/>
      <c r="XEJ16" s="222"/>
      <c r="XEK16" s="222"/>
      <c r="XEL16" s="222"/>
      <c r="XEM16" s="222"/>
    </row>
    <row r="17" ht="157.05" customHeight="1" spans="1:8">
      <c r="A17" s="144" t="s">
        <v>53</v>
      </c>
      <c r="B17" s="72" t="s">
        <v>54</v>
      </c>
      <c r="C17" s="72" t="s">
        <v>11</v>
      </c>
      <c r="D17" s="84" t="s">
        <v>55</v>
      </c>
      <c r="E17" s="84" t="s">
        <v>56</v>
      </c>
      <c r="F17" s="86" t="s">
        <v>57</v>
      </c>
      <c r="G17" s="235"/>
      <c r="H17" s="236" t="s">
        <v>58</v>
      </c>
    </row>
    <row r="18" ht="138" customHeight="1" spans="1:8">
      <c r="A18" s="144" t="s">
        <v>59</v>
      </c>
      <c r="B18" s="72" t="s">
        <v>54</v>
      </c>
      <c r="C18" s="72" t="s">
        <v>11</v>
      </c>
      <c r="D18" s="84" t="s">
        <v>60</v>
      </c>
      <c r="E18" s="84" t="s">
        <v>61</v>
      </c>
      <c r="F18" s="88"/>
      <c r="G18" s="235"/>
      <c r="H18" s="236" t="s">
        <v>62</v>
      </c>
    </row>
    <row r="19" ht="138" customHeight="1" spans="1:8">
      <c r="A19" s="144" t="s">
        <v>63</v>
      </c>
      <c r="B19" s="72" t="s">
        <v>54</v>
      </c>
      <c r="C19" s="72" t="s">
        <v>11</v>
      </c>
      <c r="D19" s="84" t="s">
        <v>60</v>
      </c>
      <c r="E19" s="84" t="s">
        <v>64</v>
      </c>
      <c r="F19" s="88"/>
      <c r="G19" s="235"/>
      <c r="H19" s="236" t="s">
        <v>65</v>
      </c>
    </row>
    <row r="20" ht="138" customHeight="1" spans="1:8">
      <c r="A20" s="144" t="s">
        <v>66</v>
      </c>
      <c r="B20" s="72" t="s">
        <v>54</v>
      </c>
      <c r="C20" s="72" t="s">
        <v>11</v>
      </c>
      <c r="D20" s="84" t="s">
        <v>60</v>
      </c>
      <c r="E20" s="84" t="s">
        <v>67</v>
      </c>
      <c r="F20" s="91"/>
      <c r="G20" s="235"/>
      <c r="H20" s="236" t="s">
        <v>68</v>
      </c>
    </row>
    <row r="21" ht="138" customHeight="1" spans="1:8">
      <c r="A21" s="144" t="s">
        <v>69</v>
      </c>
      <c r="B21" s="72" t="s">
        <v>70</v>
      </c>
      <c r="C21" s="72" t="s">
        <v>11</v>
      </c>
      <c r="D21" s="72" t="s">
        <v>71</v>
      </c>
      <c r="E21" s="72" t="s">
        <v>72</v>
      </c>
      <c r="F21" s="99" t="s">
        <v>73</v>
      </c>
      <c r="G21" s="235"/>
      <c r="H21" s="236" t="s">
        <v>74</v>
      </c>
    </row>
    <row r="22" ht="138" customHeight="1" spans="1:8">
      <c r="A22" s="144" t="s">
        <v>75</v>
      </c>
      <c r="B22" s="84" t="s">
        <v>76</v>
      </c>
      <c r="C22" s="72" t="s">
        <v>11</v>
      </c>
      <c r="D22" s="72" t="s">
        <v>71</v>
      </c>
      <c r="E22" s="72" t="s">
        <v>38</v>
      </c>
      <c r="F22" s="100" t="s">
        <v>73</v>
      </c>
      <c r="G22" s="235"/>
      <c r="H22" s="236" t="s">
        <v>77</v>
      </c>
    </row>
    <row r="23" ht="138" customHeight="1" spans="1:8">
      <c r="A23" s="144" t="s">
        <v>78</v>
      </c>
      <c r="B23" s="72" t="s">
        <v>70</v>
      </c>
      <c r="C23" s="72" t="s">
        <v>11</v>
      </c>
      <c r="D23" s="72" t="s">
        <v>71</v>
      </c>
      <c r="E23" s="72" t="s">
        <v>79</v>
      </c>
      <c r="F23" s="99" t="s">
        <v>80</v>
      </c>
      <c r="G23" s="235"/>
      <c r="H23" s="236" t="s">
        <v>81</v>
      </c>
    </row>
    <row r="24" ht="138" customHeight="1" spans="1:8">
      <c r="A24" s="144" t="s">
        <v>82</v>
      </c>
      <c r="B24" s="84" t="s">
        <v>76</v>
      </c>
      <c r="C24" s="72" t="s">
        <v>11</v>
      </c>
      <c r="D24" s="72" t="s">
        <v>71</v>
      </c>
      <c r="E24" s="84" t="s">
        <v>83</v>
      </c>
      <c r="F24" s="100" t="s">
        <v>84</v>
      </c>
      <c r="G24" s="235"/>
      <c r="H24" s="236" t="s">
        <v>85</v>
      </c>
    </row>
    <row r="25" ht="138" customHeight="1" spans="1:8">
      <c r="A25" s="144" t="s">
        <v>86</v>
      </c>
      <c r="B25" s="84" t="s">
        <v>76</v>
      </c>
      <c r="C25" s="72" t="s">
        <v>11</v>
      </c>
      <c r="D25" s="72" t="s">
        <v>71</v>
      </c>
      <c r="E25" s="72" t="s">
        <v>87</v>
      </c>
      <c r="F25" s="99" t="s">
        <v>88</v>
      </c>
      <c r="G25" s="235"/>
      <c r="H25" s="236" t="s">
        <v>89</v>
      </c>
    </row>
    <row r="26" ht="138" customHeight="1" spans="1:8">
      <c r="A26" s="144" t="s">
        <v>90</v>
      </c>
      <c r="B26" s="84" t="s">
        <v>76</v>
      </c>
      <c r="C26" s="72" t="s">
        <v>11</v>
      </c>
      <c r="D26" s="72" t="s">
        <v>71</v>
      </c>
      <c r="E26" s="72" t="s">
        <v>91</v>
      </c>
      <c r="F26" s="99" t="s">
        <v>92</v>
      </c>
      <c r="G26" s="237"/>
      <c r="H26" s="236" t="s">
        <v>89</v>
      </c>
    </row>
    <row r="27" ht="138" customHeight="1" spans="1:8">
      <c r="A27" s="144" t="s">
        <v>93</v>
      </c>
      <c r="B27" s="84" t="s">
        <v>76</v>
      </c>
      <c r="C27" s="72" t="s">
        <v>11</v>
      </c>
      <c r="D27" s="72" t="s">
        <v>71</v>
      </c>
      <c r="E27" s="72" t="s">
        <v>94</v>
      </c>
      <c r="F27" s="99" t="s">
        <v>92</v>
      </c>
      <c r="G27" s="237"/>
      <c r="H27" s="236" t="s">
        <v>95</v>
      </c>
    </row>
    <row r="28" ht="147.9" customHeight="1" spans="1:8">
      <c r="A28" s="144" t="s">
        <v>96</v>
      </c>
      <c r="B28" s="72" t="s">
        <v>97</v>
      </c>
      <c r="C28" s="72" t="s">
        <v>98</v>
      </c>
      <c r="D28" s="72" t="s">
        <v>99</v>
      </c>
      <c r="E28" s="72" t="s">
        <v>100</v>
      </c>
      <c r="F28" s="76" t="s">
        <v>101</v>
      </c>
      <c r="G28" s="235" t="str">
        <f>_xlfn.DISPIMG("ID_A9093A71AA2D4175AE4EA745B3AB2A95",1)</f>
        <v>=DISPIMG("ID_A9093A71AA2D4175AE4EA745B3AB2A95",1)</v>
      </c>
      <c r="H28" s="236" t="s">
        <v>102</v>
      </c>
    </row>
    <row r="29" ht="140.1" customHeight="1" spans="1:8">
      <c r="A29" s="144" t="s">
        <v>103</v>
      </c>
      <c r="B29" s="72" t="s">
        <v>97</v>
      </c>
      <c r="C29" s="72" t="s">
        <v>98</v>
      </c>
      <c r="D29" s="72" t="s">
        <v>99</v>
      </c>
      <c r="E29" s="72" t="s">
        <v>104</v>
      </c>
      <c r="F29" s="79"/>
      <c r="G29" s="235" t="str">
        <f>_xlfn.DISPIMG("ID_6857675A66604302B379FEFC3025DFE8",1)</f>
        <v>=DISPIMG("ID_6857675A66604302B379FEFC3025DFE8",1)</v>
      </c>
      <c r="H29" s="236" t="s">
        <v>105</v>
      </c>
    </row>
    <row r="30" ht="127.05" customHeight="1" spans="1:8">
      <c r="A30" s="144" t="s">
        <v>106</v>
      </c>
      <c r="B30" s="72" t="s">
        <v>97</v>
      </c>
      <c r="C30" s="72" t="s">
        <v>98</v>
      </c>
      <c r="D30" s="72" t="s">
        <v>99</v>
      </c>
      <c r="E30" s="72" t="s">
        <v>107</v>
      </c>
      <c r="F30" s="79"/>
      <c r="G30" s="235"/>
      <c r="H30" s="236" t="s">
        <v>108</v>
      </c>
    </row>
    <row r="31" ht="126" customHeight="1" spans="1:8">
      <c r="A31" s="144" t="s">
        <v>109</v>
      </c>
      <c r="B31" s="72" t="s">
        <v>97</v>
      </c>
      <c r="C31" s="72" t="s">
        <v>98</v>
      </c>
      <c r="D31" s="72" t="s">
        <v>99</v>
      </c>
      <c r="E31" s="72" t="s">
        <v>110</v>
      </c>
      <c r="F31" s="79"/>
      <c r="G31" s="237"/>
      <c r="H31" s="236" t="s">
        <v>111</v>
      </c>
    </row>
    <row r="32" ht="105" customHeight="1" spans="1:8">
      <c r="A32" s="144" t="s">
        <v>112</v>
      </c>
      <c r="B32" s="72" t="s">
        <v>97</v>
      </c>
      <c r="C32" s="72" t="s">
        <v>98</v>
      </c>
      <c r="D32" s="72" t="s">
        <v>99</v>
      </c>
      <c r="E32" s="72" t="s">
        <v>113</v>
      </c>
      <c r="F32" s="83"/>
      <c r="G32" s="238"/>
      <c r="H32" s="236" t="s">
        <v>114</v>
      </c>
    </row>
    <row r="33" ht="135" customHeight="1" spans="1:8">
      <c r="A33" s="144" t="s">
        <v>115</v>
      </c>
      <c r="B33" s="72" t="s">
        <v>116</v>
      </c>
      <c r="C33" s="72" t="s">
        <v>98</v>
      </c>
      <c r="D33" s="84" t="s">
        <v>99</v>
      </c>
      <c r="E33" s="106" t="s">
        <v>117</v>
      </c>
      <c r="F33" s="86" t="s">
        <v>118</v>
      </c>
      <c r="G33" s="239"/>
      <c r="H33" s="236" t="s">
        <v>119</v>
      </c>
    </row>
    <row r="34" ht="136.05" customHeight="1" spans="1:8">
      <c r="A34" s="144" t="s">
        <v>120</v>
      </c>
      <c r="B34" s="72" t="s">
        <v>116</v>
      </c>
      <c r="C34" s="72" t="s">
        <v>98</v>
      </c>
      <c r="D34" s="84" t="s">
        <v>99</v>
      </c>
      <c r="E34" s="106" t="s">
        <v>121</v>
      </c>
      <c r="F34" s="88"/>
      <c r="G34" s="239"/>
      <c r="H34" s="236" t="s">
        <v>122</v>
      </c>
    </row>
    <row r="35" ht="130.95" customHeight="1" spans="1:8">
      <c r="A35" s="144" t="s">
        <v>123</v>
      </c>
      <c r="B35" s="72" t="s">
        <v>116</v>
      </c>
      <c r="C35" s="72" t="s">
        <v>98</v>
      </c>
      <c r="D35" s="84" t="s">
        <v>99</v>
      </c>
      <c r="E35" s="106" t="s">
        <v>121</v>
      </c>
      <c r="F35" s="88"/>
      <c r="G35" s="239"/>
      <c r="H35" s="236" t="s">
        <v>122</v>
      </c>
    </row>
    <row r="36" ht="211.05" customHeight="1" spans="1:8">
      <c r="A36" s="144" t="s">
        <v>124</v>
      </c>
      <c r="B36" s="72" t="s">
        <v>116</v>
      </c>
      <c r="C36" s="72" t="s">
        <v>98</v>
      </c>
      <c r="D36" s="84" t="s">
        <v>99</v>
      </c>
      <c r="E36" s="106" t="s">
        <v>125</v>
      </c>
      <c r="F36" s="91"/>
      <c r="G36" s="239"/>
      <c r="H36" s="236" t="s">
        <v>108</v>
      </c>
    </row>
    <row r="37" s="221" customFormat="1" ht="135" customHeight="1" spans="1:16367">
      <c r="A37" s="144" t="s">
        <v>126</v>
      </c>
      <c r="B37" s="72" t="s">
        <v>116</v>
      </c>
      <c r="C37" s="72" t="s">
        <v>98</v>
      </c>
      <c r="D37" s="84" t="s">
        <v>99</v>
      </c>
      <c r="E37" s="106" t="s">
        <v>117</v>
      </c>
      <c r="F37" s="86" t="s">
        <v>127</v>
      </c>
      <c r="G37" s="239"/>
      <c r="H37" s="236">
        <v>4000</v>
      </c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2"/>
      <c r="AY37" s="222"/>
      <c r="AZ37" s="222"/>
      <c r="BA37" s="222"/>
      <c r="BB37" s="222"/>
      <c r="BC37" s="222"/>
      <c r="BD37" s="222"/>
      <c r="BE37" s="222"/>
      <c r="BF37" s="222"/>
      <c r="BG37" s="222"/>
      <c r="BH37" s="222"/>
      <c r="BI37" s="222"/>
      <c r="BJ37" s="222"/>
      <c r="BK37" s="222"/>
      <c r="BL37" s="222"/>
      <c r="BM37" s="222"/>
      <c r="BN37" s="222"/>
      <c r="BO37" s="222"/>
      <c r="BP37" s="222"/>
      <c r="BQ37" s="222"/>
      <c r="BR37" s="222"/>
      <c r="BS37" s="222"/>
      <c r="BT37" s="222"/>
      <c r="BU37" s="222"/>
      <c r="BV37" s="222"/>
      <c r="BW37" s="222"/>
      <c r="BX37" s="222"/>
      <c r="BY37" s="222"/>
      <c r="BZ37" s="222"/>
      <c r="CA37" s="222"/>
      <c r="CB37" s="222"/>
      <c r="CC37" s="222"/>
      <c r="CD37" s="222"/>
      <c r="CE37" s="222"/>
      <c r="CF37" s="222"/>
      <c r="CG37" s="222"/>
      <c r="CH37" s="222"/>
      <c r="CI37" s="222"/>
      <c r="CJ37" s="222"/>
      <c r="CK37" s="222"/>
      <c r="CL37" s="222"/>
      <c r="CM37" s="222"/>
      <c r="CN37" s="222"/>
      <c r="CO37" s="222"/>
      <c r="CP37" s="222"/>
      <c r="CQ37" s="222"/>
      <c r="CR37" s="222"/>
      <c r="CS37" s="222"/>
      <c r="CT37" s="222"/>
      <c r="CU37" s="222"/>
      <c r="CV37" s="222"/>
      <c r="CW37" s="222"/>
      <c r="CX37" s="222"/>
      <c r="CY37" s="222"/>
      <c r="CZ37" s="222"/>
      <c r="DA37" s="222"/>
      <c r="DB37" s="222"/>
      <c r="DC37" s="222"/>
      <c r="DD37" s="222"/>
      <c r="DE37" s="222"/>
      <c r="DF37" s="222"/>
      <c r="DG37" s="222"/>
      <c r="DH37" s="222"/>
      <c r="DI37" s="222"/>
      <c r="DJ37" s="222"/>
      <c r="DK37" s="222"/>
      <c r="DL37" s="222"/>
      <c r="DM37" s="222"/>
      <c r="DN37" s="222"/>
      <c r="DO37" s="222"/>
      <c r="DP37" s="222"/>
      <c r="DQ37" s="222"/>
      <c r="DR37" s="222"/>
      <c r="DS37" s="222"/>
      <c r="DT37" s="222"/>
      <c r="DU37" s="222"/>
      <c r="DV37" s="222"/>
      <c r="DW37" s="222"/>
      <c r="DX37" s="222"/>
      <c r="DY37" s="222"/>
      <c r="DZ37" s="222"/>
      <c r="EA37" s="222"/>
      <c r="EB37" s="222"/>
      <c r="EC37" s="222"/>
      <c r="ED37" s="222"/>
      <c r="EE37" s="222"/>
      <c r="EF37" s="222"/>
      <c r="EG37" s="222"/>
      <c r="EH37" s="222"/>
      <c r="EI37" s="222"/>
      <c r="EJ37" s="222"/>
      <c r="EK37" s="222"/>
      <c r="EL37" s="222"/>
      <c r="EM37" s="222"/>
      <c r="EN37" s="222"/>
      <c r="EO37" s="222"/>
      <c r="EP37" s="222"/>
      <c r="EQ37" s="222"/>
      <c r="ER37" s="222"/>
      <c r="ES37" s="222"/>
      <c r="ET37" s="222"/>
      <c r="EU37" s="222"/>
      <c r="EV37" s="222"/>
      <c r="EW37" s="222"/>
      <c r="EX37" s="222"/>
      <c r="EY37" s="222"/>
      <c r="EZ37" s="222"/>
      <c r="FA37" s="222"/>
      <c r="FB37" s="222"/>
      <c r="FC37" s="222"/>
      <c r="FD37" s="222"/>
      <c r="FE37" s="222"/>
      <c r="FF37" s="222"/>
      <c r="FG37" s="222"/>
      <c r="FH37" s="222"/>
      <c r="FI37" s="222"/>
      <c r="FJ37" s="222"/>
      <c r="FK37" s="222"/>
      <c r="FL37" s="222"/>
      <c r="FM37" s="222"/>
      <c r="FN37" s="222"/>
      <c r="FO37" s="222"/>
      <c r="FP37" s="222"/>
      <c r="FQ37" s="222"/>
      <c r="FR37" s="222"/>
      <c r="FS37" s="222"/>
      <c r="FT37" s="222"/>
      <c r="FU37" s="222"/>
      <c r="FV37" s="222"/>
      <c r="FW37" s="222"/>
      <c r="FX37" s="222"/>
      <c r="FY37" s="222"/>
      <c r="FZ37" s="222"/>
      <c r="GA37" s="222"/>
      <c r="GB37" s="222"/>
      <c r="GC37" s="222"/>
      <c r="GD37" s="222"/>
      <c r="GE37" s="222"/>
      <c r="GF37" s="222"/>
      <c r="GG37" s="222"/>
      <c r="GH37" s="222"/>
      <c r="GI37" s="222"/>
      <c r="GJ37" s="222"/>
      <c r="GK37" s="222"/>
      <c r="GL37" s="222"/>
      <c r="GM37" s="222"/>
      <c r="GN37" s="222"/>
      <c r="GO37" s="222"/>
      <c r="GP37" s="222"/>
      <c r="GQ37" s="222"/>
      <c r="GR37" s="222"/>
      <c r="GS37" s="222"/>
      <c r="GT37" s="222"/>
      <c r="GU37" s="222"/>
      <c r="GV37" s="222"/>
      <c r="GW37" s="222"/>
      <c r="GX37" s="222"/>
      <c r="GY37" s="222"/>
      <c r="GZ37" s="222"/>
      <c r="HA37" s="222"/>
      <c r="HB37" s="222"/>
      <c r="HC37" s="222"/>
      <c r="HD37" s="222"/>
      <c r="HE37" s="222"/>
      <c r="HF37" s="222"/>
      <c r="HG37" s="222"/>
      <c r="HH37" s="222"/>
      <c r="HI37" s="222"/>
      <c r="HJ37" s="222"/>
      <c r="HK37" s="222"/>
      <c r="HL37" s="222"/>
      <c r="HM37" s="222"/>
      <c r="HN37" s="222"/>
      <c r="HO37" s="222"/>
      <c r="HP37" s="222"/>
      <c r="HQ37" s="222"/>
      <c r="HR37" s="222"/>
      <c r="HS37" s="222"/>
      <c r="HT37" s="222"/>
      <c r="HU37" s="222"/>
      <c r="HV37" s="222"/>
      <c r="HW37" s="222"/>
      <c r="HX37" s="222"/>
      <c r="HY37" s="222"/>
      <c r="HZ37" s="222"/>
      <c r="IA37" s="222"/>
      <c r="IB37" s="222"/>
      <c r="IC37" s="222"/>
      <c r="ID37" s="222"/>
      <c r="IE37" s="222"/>
      <c r="IF37" s="222"/>
      <c r="IG37" s="222"/>
      <c r="IH37" s="222"/>
      <c r="II37" s="222"/>
      <c r="IJ37" s="222"/>
      <c r="IK37" s="222"/>
      <c r="IL37" s="222"/>
      <c r="IM37" s="222"/>
      <c r="IN37" s="222"/>
      <c r="IO37" s="222"/>
      <c r="IP37" s="222"/>
      <c r="IQ37" s="222"/>
      <c r="IR37" s="222"/>
      <c r="IS37" s="222"/>
      <c r="IT37" s="222"/>
      <c r="IU37" s="222"/>
      <c r="IV37" s="222"/>
      <c r="IW37" s="222"/>
      <c r="IX37" s="222"/>
      <c r="IY37" s="222"/>
      <c r="IZ37" s="222"/>
      <c r="JA37" s="222"/>
      <c r="JB37" s="222"/>
      <c r="JC37" s="222"/>
      <c r="JD37" s="222"/>
      <c r="JE37" s="222"/>
      <c r="JF37" s="222"/>
      <c r="JG37" s="222"/>
      <c r="JH37" s="222"/>
      <c r="JI37" s="222"/>
      <c r="JJ37" s="222"/>
      <c r="JK37" s="222"/>
      <c r="JL37" s="222"/>
      <c r="JM37" s="222"/>
      <c r="JN37" s="222"/>
      <c r="JO37" s="222"/>
      <c r="JP37" s="222"/>
      <c r="JQ37" s="222"/>
      <c r="JR37" s="222"/>
      <c r="JS37" s="222"/>
      <c r="JT37" s="222"/>
      <c r="JU37" s="222"/>
      <c r="JV37" s="222"/>
      <c r="JW37" s="222"/>
      <c r="JX37" s="222"/>
      <c r="JY37" s="222"/>
      <c r="JZ37" s="222"/>
      <c r="KA37" s="222"/>
      <c r="KB37" s="222"/>
      <c r="KC37" s="222"/>
      <c r="KD37" s="222"/>
      <c r="KE37" s="222"/>
      <c r="KF37" s="222"/>
      <c r="KG37" s="222"/>
      <c r="KH37" s="222"/>
      <c r="KI37" s="222"/>
      <c r="KJ37" s="222"/>
      <c r="KK37" s="222"/>
      <c r="KL37" s="222"/>
      <c r="KM37" s="222"/>
      <c r="KN37" s="222"/>
      <c r="KO37" s="222"/>
      <c r="KP37" s="222"/>
      <c r="KQ37" s="222"/>
      <c r="KR37" s="222"/>
      <c r="KS37" s="222"/>
      <c r="KT37" s="222"/>
      <c r="KU37" s="222"/>
      <c r="KV37" s="222"/>
      <c r="KW37" s="222"/>
      <c r="KX37" s="222"/>
      <c r="KY37" s="222"/>
      <c r="KZ37" s="222"/>
      <c r="LA37" s="222"/>
      <c r="LB37" s="222"/>
      <c r="LC37" s="222"/>
      <c r="LD37" s="222"/>
      <c r="LE37" s="222"/>
      <c r="LF37" s="222"/>
      <c r="LG37" s="222"/>
      <c r="LH37" s="222"/>
      <c r="LI37" s="222"/>
      <c r="LJ37" s="222"/>
      <c r="LK37" s="222"/>
      <c r="LL37" s="222"/>
      <c r="LM37" s="222"/>
      <c r="LN37" s="222"/>
      <c r="LO37" s="222"/>
      <c r="LP37" s="222"/>
      <c r="LQ37" s="222"/>
      <c r="LR37" s="222"/>
      <c r="LS37" s="222"/>
      <c r="LT37" s="222"/>
      <c r="LU37" s="222"/>
      <c r="LV37" s="222"/>
      <c r="LW37" s="222"/>
      <c r="LX37" s="222"/>
      <c r="LY37" s="222"/>
      <c r="LZ37" s="222"/>
      <c r="MA37" s="222"/>
      <c r="MB37" s="222"/>
      <c r="MC37" s="222"/>
      <c r="MD37" s="222"/>
      <c r="ME37" s="222"/>
      <c r="MF37" s="222"/>
      <c r="MG37" s="222"/>
      <c r="MH37" s="222"/>
      <c r="MI37" s="222"/>
      <c r="MJ37" s="222"/>
      <c r="MK37" s="222"/>
      <c r="ML37" s="222"/>
      <c r="MM37" s="222"/>
      <c r="MN37" s="222"/>
      <c r="MO37" s="222"/>
      <c r="MP37" s="222"/>
      <c r="MQ37" s="222"/>
      <c r="MR37" s="222"/>
      <c r="MS37" s="222"/>
      <c r="MT37" s="222"/>
      <c r="MU37" s="222"/>
      <c r="MV37" s="222"/>
      <c r="MW37" s="222"/>
      <c r="MX37" s="222"/>
      <c r="MY37" s="222"/>
      <c r="MZ37" s="222"/>
      <c r="NA37" s="222"/>
      <c r="NB37" s="222"/>
      <c r="NC37" s="222"/>
      <c r="ND37" s="222"/>
      <c r="NE37" s="222"/>
      <c r="NF37" s="222"/>
      <c r="NG37" s="222"/>
      <c r="NH37" s="222"/>
      <c r="NI37" s="222"/>
      <c r="NJ37" s="222"/>
      <c r="NK37" s="222"/>
      <c r="NL37" s="222"/>
      <c r="NM37" s="222"/>
      <c r="NN37" s="222"/>
      <c r="NO37" s="222"/>
      <c r="NP37" s="222"/>
      <c r="NQ37" s="222"/>
      <c r="NR37" s="222"/>
      <c r="NS37" s="222"/>
      <c r="NT37" s="222"/>
      <c r="NU37" s="222"/>
      <c r="NV37" s="222"/>
      <c r="NW37" s="222"/>
      <c r="NX37" s="222"/>
      <c r="NY37" s="222"/>
      <c r="NZ37" s="222"/>
      <c r="OA37" s="222"/>
      <c r="OB37" s="222"/>
      <c r="OC37" s="222"/>
      <c r="OD37" s="222"/>
      <c r="OE37" s="222"/>
      <c r="OF37" s="222"/>
      <c r="OG37" s="222"/>
      <c r="OH37" s="222"/>
      <c r="OI37" s="222"/>
      <c r="OJ37" s="222"/>
      <c r="OK37" s="222"/>
      <c r="OL37" s="222"/>
      <c r="OM37" s="222"/>
      <c r="ON37" s="222"/>
      <c r="OO37" s="222"/>
      <c r="OP37" s="222"/>
      <c r="OQ37" s="222"/>
      <c r="OR37" s="222"/>
      <c r="OS37" s="222"/>
      <c r="OT37" s="222"/>
      <c r="OU37" s="222"/>
      <c r="OV37" s="222"/>
      <c r="OW37" s="222"/>
      <c r="OX37" s="222"/>
      <c r="OY37" s="222"/>
      <c r="OZ37" s="222"/>
      <c r="PA37" s="222"/>
      <c r="PB37" s="222"/>
      <c r="PC37" s="222"/>
      <c r="PD37" s="222"/>
      <c r="PE37" s="222"/>
      <c r="PF37" s="222"/>
      <c r="PG37" s="222"/>
      <c r="PH37" s="222"/>
      <c r="PI37" s="222"/>
      <c r="PJ37" s="222"/>
      <c r="PK37" s="222"/>
      <c r="PL37" s="222"/>
      <c r="PM37" s="222"/>
      <c r="PN37" s="222"/>
      <c r="PO37" s="222"/>
      <c r="PP37" s="222"/>
      <c r="PQ37" s="222"/>
      <c r="PR37" s="222"/>
      <c r="PS37" s="222"/>
      <c r="PT37" s="222"/>
      <c r="PU37" s="222"/>
      <c r="PV37" s="222"/>
      <c r="PW37" s="222"/>
      <c r="PX37" s="222"/>
      <c r="PY37" s="222"/>
      <c r="PZ37" s="222"/>
      <c r="QA37" s="222"/>
      <c r="QB37" s="222"/>
      <c r="QC37" s="222"/>
      <c r="QD37" s="222"/>
      <c r="QE37" s="222"/>
      <c r="QF37" s="222"/>
      <c r="QG37" s="222"/>
      <c r="QH37" s="222"/>
      <c r="QI37" s="222"/>
      <c r="QJ37" s="222"/>
      <c r="QK37" s="222"/>
      <c r="QL37" s="222"/>
      <c r="QM37" s="222"/>
      <c r="QN37" s="222"/>
      <c r="QO37" s="222"/>
      <c r="QP37" s="222"/>
      <c r="QQ37" s="222"/>
      <c r="QR37" s="222"/>
      <c r="QS37" s="222"/>
      <c r="QT37" s="222"/>
      <c r="QU37" s="222"/>
      <c r="QV37" s="222"/>
      <c r="QW37" s="222"/>
      <c r="QX37" s="222"/>
      <c r="QY37" s="222"/>
      <c r="QZ37" s="222"/>
      <c r="RA37" s="222"/>
      <c r="RB37" s="222"/>
      <c r="RC37" s="222"/>
      <c r="RD37" s="222"/>
      <c r="RE37" s="222"/>
      <c r="RF37" s="222"/>
      <c r="RG37" s="222"/>
      <c r="RH37" s="222"/>
      <c r="RI37" s="222"/>
      <c r="RJ37" s="222"/>
      <c r="RK37" s="222"/>
      <c r="RL37" s="222"/>
      <c r="RM37" s="222"/>
      <c r="RN37" s="222"/>
      <c r="RO37" s="222"/>
      <c r="RP37" s="222"/>
      <c r="RQ37" s="222"/>
      <c r="RR37" s="222"/>
      <c r="RS37" s="222"/>
      <c r="RT37" s="222"/>
      <c r="RU37" s="222"/>
      <c r="RV37" s="222"/>
      <c r="RW37" s="222"/>
      <c r="RX37" s="222"/>
      <c r="RY37" s="222"/>
      <c r="RZ37" s="222"/>
      <c r="SA37" s="222"/>
      <c r="SB37" s="222"/>
      <c r="SC37" s="222"/>
      <c r="SD37" s="222"/>
      <c r="SE37" s="222"/>
      <c r="SF37" s="222"/>
      <c r="SG37" s="222"/>
      <c r="SH37" s="222"/>
      <c r="SI37" s="222"/>
      <c r="SJ37" s="222"/>
      <c r="SK37" s="222"/>
      <c r="SL37" s="222"/>
      <c r="SM37" s="222"/>
      <c r="SN37" s="222"/>
      <c r="SO37" s="222"/>
      <c r="SP37" s="222"/>
      <c r="SQ37" s="222"/>
      <c r="SR37" s="222"/>
      <c r="SS37" s="222"/>
      <c r="ST37" s="222"/>
      <c r="SU37" s="222"/>
      <c r="SV37" s="222"/>
      <c r="SW37" s="222"/>
      <c r="SX37" s="222"/>
      <c r="SY37" s="222"/>
      <c r="SZ37" s="222"/>
      <c r="TA37" s="222"/>
      <c r="TB37" s="222"/>
      <c r="TC37" s="222"/>
      <c r="TD37" s="222"/>
      <c r="TE37" s="222"/>
      <c r="TF37" s="222"/>
      <c r="TG37" s="222"/>
      <c r="TH37" s="222"/>
      <c r="TI37" s="222"/>
      <c r="TJ37" s="222"/>
      <c r="TK37" s="222"/>
      <c r="TL37" s="222"/>
      <c r="TM37" s="222"/>
      <c r="TN37" s="222"/>
      <c r="TO37" s="222"/>
      <c r="TP37" s="222"/>
      <c r="TQ37" s="222"/>
      <c r="TR37" s="222"/>
      <c r="TS37" s="222"/>
      <c r="TT37" s="222"/>
      <c r="TU37" s="222"/>
      <c r="TV37" s="222"/>
      <c r="TW37" s="222"/>
      <c r="TX37" s="222"/>
      <c r="TY37" s="222"/>
      <c r="TZ37" s="222"/>
      <c r="UA37" s="222"/>
      <c r="UB37" s="222"/>
      <c r="UC37" s="222"/>
      <c r="UD37" s="222"/>
      <c r="UE37" s="222"/>
      <c r="UF37" s="222"/>
      <c r="UG37" s="222"/>
      <c r="UH37" s="222"/>
      <c r="UI37" s="222"/>
      <c r="UJ37" s="222"/>
      <c r="UK37" s="222"/>
      <c r="UL37" s="222"/>
      <c r="UM37" s="222"/>
      <c r="UN37" s="222"/>
      <c r="UO37" s="222"/>
      <c r="UP37" s="222"/>
      <c r="UQ37" s="222"/>
      <c r="UR37" s="222"/>
      <c r="US37" s="222"/>
      <c r="UT37" s="222"/>
      <c r="UU37" s="222"/>
      <c r="UV37" s="222"/>
      <c r="UW37" s="222"/>
      <c r="UX37" s="222"/>
      <c r="UY37" s="222"/>
      <c r="UZ37" s="222"/>
      <c r="VA37" s="222"/>
      <c r="VB37" s="222"/>
      <c r="VC37" s="222"/>
      <c r="VD37" s="222"/>
      <c r="VE37" s="222"/>
      <c r="VF37" s="222"/>
      <c r="VG37" s="222"/>
      <c r="VH37" s="222"/>
      <c r="VI37" s="222"/>
      <c r="VJ37" s="222"/>
      <c r="VK37" s="222"/>
      <c r="VL37" s="222"/>
      <c r="VM37" s="222"/>
      <c r="VN37" s="222"/>
      <c r="VO37" s="222"/>
      <c r="VP37" s="222"/>
      <c r="VQ37" s="222"/>
      <c r="VR37" s="222"/>
      <c r="VS37" s="222"/>
      <c r="VT37" s="222"/>
      <c r="VU37" s="222"/>
      <c r="VV37" s="222"/>
      <c r="VW37" s="222"/>
      <c r="VX37" s="222"/>
      <c r="VY37" s="222"/>
      <c r="VZ37" s="222"/>
      <c r="WA37" s="222"/>
      <c r="WB37" s="222"/>
      <c r="WC37" s="222"/>
      <c r="WD37" s="222"/>
      <c r="WE37" s="222"/>
      <c r="WF37" s="222"/>
      <c r="WG37" s="222"/>
      <c r="WH37" s="222"/>
      <c r="WI37" s="222"/>
      <c r="WJ37" s="222"/>
      <c r="WK37" s="222"/>
      <c r="WL37" s="222"/>
      <c r="WM37" s="222"/>
      <c r="WN37" s="222"/>
      <c r="WO37" s="222"/>
      <c r="WP37" s="222"/>
      <c r="WQ37" s="222"/>
      <c r="WR37" s="222"/>
      <c r="WS37" s="222"/>
      <c r="WT37" s="222"/>
      <c r="WU37" s="222"/>
      <c r="WV37" s="222"/>
      <c r="WW37" s="222"/>
      <c r="WX37" s="222"/>
      <c r="WY37" s="222"/>
      <c r="WZ37" s="222"/>
      <c r="XA37" s="222"/>
      <c r="XB37" s="222"/>
      <c r="XC37" s="222"/>
      <c r="XD37" s="222"/>
      <c r="XE37" s="222"/>
      <c r="XF37" s="222"/>
      <c r="XG37" s="222"/>
      <c r="XH37" s="222"/>
      <c r="XI37" s="222"/>
      <c r="XJ37" s="222"/>
      <c r="XK37" s="222"/>
      <c r="XL37" s="222"/>
      <c r="XM37" s="222"/>
      <c r="XN37" s="222"/>
      <c r="XO37" s="222"/>
      <c r="XP37" s="222"/>
      <c r="XQ37" s="222"/>
      <c r="XR37" s="222"/>
      <c r="XS37" s="222"/>
      <c r="XT37" s="222"/>
      <c r="XU37" s="222"/>
      <c r="XV37" s="222"/>
      <c r="XW37" s="222"/>
      <c r="XX37" s="222"/>
      <c r="XY37" s="222"/>
      <c r="XZ37" s="222"/>
      <c r="YA37" s="222"/>
      <c r="YB37" s="222"/>
      <c r="YC37" s="222"/>
      <c r="YD37" s="222"/>
      <c r="YE37" s="222"/>
      <c r="YF37" s="222"/>
      <c r="YG37" s="222"/>
      <c r="YH37" s="222"/>
      <c r="YI37" s="222"/>
      <c r="YJ37" s="222"/>
      <c r="YK37" s="222"/>
      <c r="YL37" s="222"/>
      <c r="YM37" s="222"/>
      <c r="YN37" s="222"/>
      <c r="YO37" s="222"/>
      <c r="YP37" s="222"/>
      <c r="YQ37" s="222"/>
      <c r="YR37" s="222"/>
      <c r="YS37" s="222"/>
      <c r="YT37" s="222"/>
      <c r="YU37" s="222"/>
      <c r="YV37" s="222"/>
      <c r="YW37" s="222"/>
      <c r="YX37" s="222"/>
      <c r="YY37" s="222"/>
      <c r="YZ37" s="222"/>
      <c r="ZA37" s="222"/>
      <c r="ZB37" s="222"/>
      <c r="ZC37" s="222"/>
      <c r="ZD37" s="222"/>
      <c r="ZE37" s="222"/>
      <c r="ZF37" s="222"/>
      <c r="ZG37" s="222"/>
      <c r="ZH37" s="222"/>
      <c r="ZI37" s="222"/>
      <c r="ZJ37" s="222"/>
      <c r="ZK37" s="222"/>
      <c r="ZL37" s="222"/>
      <c r="ZM37" s="222"/>
      <c r="ZN37" s="222"/>
      <c r="ZO37" s="222"/>
      <c r="ZP37" s="222"/>
      <c r="ZQ37" s="222"/>
      <c r="ZR37" s="222"/>
      <c r="ZS37" s="222"/>
      <c r="ZT37" s="222"/>
      <c r="ZU37" s="222"/>
      <c r="ZV37" s="222"/>
      <c r="ZW37" s="222"/>
      <c r="ZX37" s="222"/>
      <c r="ZY37" s="222"/>
      <c r="ZZ37" s="222"/>
      <c r="AAA37" s="222"/>
      <c r="AAB37" s="222"/>
      <c r="AAC37" s="222"/>
      <c r="AAD37" s="222"/>
      <c r="AAE37" s="222"/>
      <c r="AAF37" s="222"/>
      <c r="AAG37" s="222"/>
      <c r="AAH37" s="222"/>
      <c r="AAI37" s="222"/>
      <c r="AAJ37" s="222"/>
      <c r="AAK37" s="222"/>
      <c r="AAL37" s="222"/>
      <c r="AAM37" s="222"/>
      <c r="AAN37" s="222"/>
      <c r="AAO37" s="222"/>
      <c r="AAP37" s="222"/>
      <c r="AAQ37" s="222"/>
      <c r="AAR37" s="222"/>
      <c r="AAS37" s="222"/>
      <c r="AAT37" s="222"/>
      <c r="AAU37" s="222"/>
      <c r="AAV37" s="222"/>
      <c r="AAW37" s="222"/>
      <c r="AAX37" s="222"/>
      <c r="AAY37" s="222"/>
      <c r="AAZ37" s="222"/>
      <c r="ABA37" s="222"/>
      <c r="ABB37" s="222"/>
      <c r="ABC37" s="222"/>
      <c r="ABD37" s="222"/>
      <c r="ABE37" s="222"/>
      <c r="ABF37" s="222"/>
      <c r="ABG37" s="222"/>
      <c r="ABH37" s="222"/>
      <c r="ABI37" s="222"/>
      <c r="ABJ37" s="222"/>
      <c r="ABK37" s="222"/>
      <c r="ABL37" s="222"/>
      <c r="ABM37" s="222"/>
      <c r="ABN37" s="222"/>
      <c r="ABO37" s="222"/>
      <c r="ABP37" s="222"/>
      <c r="ABQ37" s="222"/>
      <c r="ABR37" s="222"/>
      <c r="ABS37" s="222"/>
      <c r="ABT37" s="222"/>
      <c r="ABU37" s="222"/>
      <c r="ABV37" s="222"/>
      <c r="ABW37" s="222"/>
      <c r="ABX37" s="222"/>
      <c r="ABY37" s="222"/>
      <c r="ABZ37" s="222"/>
      <c r="ACA37" s="222"/>
      <c r="ACB37" s="222"/>
      <c r="ACC37" s="222"/>
      <c r="ACD37" s="222"/>
      <c r="ACE37" s="222"/>
      <c r="ACF37" s="222"/>
      <c r="ACG37" s="222"/>
      <c r="ACH37" s="222"/>
      <c r="ACI37" s="222"/>
      <c r="ACJ37" s="222"/>
      <c r="ACK37" s="222"/>
      <c r="ACL37" s="222"/>
      <c r="ACM37" s="222"/>
      <c r="ACN37" s="222"/>
      <c r="ACO37" s="222"/>
      <c r="ACP37" s="222"/>
      <c r="ACQ37" s="222"/>
      <c r="ACR37" s="222"/>
      <c r="ACS37" s="222"/>
      <c r="ACT37" s="222"/>
      <c r="ACU37" s="222"/>
      <c r="ACV37" s="222"/>
      <c r="ACW37" s="222"/>
      <c r="ACX37" s="222"/>
      <c r="ACY37" s="222"/>
      <c r="ACZ37" s="222"/>
      <c r="ADA37" s="222"/>
      <c r="ADB37" s="222"/>
      <c r="ADC37" s="222"/>
      <c r="ADD37" s="222"/>
      <c r="ADE37" s="222"/>
      <c r="ADF37" s="222"/>
      <c r="ADG37" s="222"/>
      <c r="ADH37" s="222"/>
      <c r="ADI37" s="222"/>
      <c r="ADJ37" s="222"/>
      <c r="ADK37" s="222"/>
      <c r="ADL37" s="222"/>
      <c r="ADM37" s="222"/>
      <c r="ADN37" s="222"/>
      <c r="ADO37" s="222"/>
      <c r="ADP37" s="222"/>
      <c r="ADQ37" s="222"/>
      <c r="ADR37" s="222"/>
      <c r="ADS37" s="222"/>
      <c r="ADT37" s="222"/>
      <c r="ADU37" s="222"/>
      <c r="ADV37" s="222"/>
      <c r="ADW37" s="222"/>
      <c r="ADX37" s="222"/>
      <c r="ADY37" s="222"/>
      <c r="ADZ37" s="222"/>
      <c r="AEA37" s="222"/>
      <c r="AEB37" s="222"/>
      <c r="AEC37" s="222"/>
      <c r="AED37" s="222"/>
      <c r="AEE37" s="222"/>
      <c r="AEF37" s="222"/>
      <c r="AEG37" s="222"/>
      <c r="AEH37" s="222"/>
      <c r="AEI37" s="222"/>
      <c r="AEJ37" s="222"/>
      <c r="AEK37" s="222"/>
      <c r="AEL37" s="222"/>
      <c r="AEM37" s="222"/>
      <c r="AEN37" s="222"/>
      <c r="AEO37" s="222"/>
      <c r="AEP37" s="222"/>
      <c r="AEQ37" s="222"/>
      <c r="AER37" s="222"/>
      <c r="AES37" s="222"/>
      <c r="AET37" s="222"/>
      <c r="AEU37" s="222"/>
      <c r="AEV37" s="222"/>
      <c r="AEW37" s="222"/>
      <c r="AEX37" s="222"/>
      <c r="AEY37" s="222"/>
      <c r="AEZ37" s="222"/>
      <c r="AFA37" s="222"/>
      <c r="AFB37" s="222"/>
      <c r="AFC37" s="222"/>
      <c r="AFD37" s="222"/>
      <c r="AFE37" s="222"/>
      <c r="AFF37" s="222"/>
      <c r="AFG37" s="222"/>
      <c r="AFH37" s="222"/>
      <c r="AFI37" s="222"/>
      <c r="AFJ37" s="222"/>
      <c r="AFK37" s="222"/>
      <c r="AFL37" s="222"/>
      <c r="AFM37" s="222"/>
      <c r="AFN37" s="222"/>
      <c r="AFO37" s="222"/>
      <c r="AFP37" s="222"/>
      <c r="AFQ37" s="222"/>
      <c r="AFR37" s="222"/>
      <c r="AFS37" s="222"/>
      <c r="AFT37" s="222"/>
      <c r="AFU37" s="222"/>
      <c r="AFV37" s="222"/>
      <c r="AFW37" s="222"/>
      <c r="AFX37" s="222"/>
      <c r="AFY37" s="222"/>
      <c r="AFZ37" s="222"/>
      <c r="AGA37" s="222"/>
      <c r="AGB37" s="222"/>
      <c r="AGC37" s="222"/>
      <c r="AGD37" s="222"/>
      <c r="AGE37" s="222"/>
      <c r="AGF37" s="222"/>
      <c r="AGG37" s="222"/>
      <c r="AGH37" s="222"/>
      <c r="AGI37" s="222"/>
      <c r="AGJ37" s="222"/>
      <c r="AGK37" s="222"/>
      <c r="AGL37" s="222"/>
      <c r="AGM37" s="222"/>
      <c r="AGN37" s="222"/>
      <c r="AGO37" s="222"/>
      <c r="AGP37" s="222"/>
      <c r="AGQ37" s="222"/>
      <c r="AGR37" s="222"/>
      <c r="AGS37" s="222"/>
      <c r="AGT37" s="222"/>
      <c r="AGU37" s="222"/>
      <c r="AGV37" s="222"/>
      <c r="AGW37" s="222"/>
      <c r="AGX37" s="222"/>
      <c r="AGY37" s="222"/>
      <c r="AGZ37" s="222"/>
      <c r="AHA37" s="222"/>
      <c r="AHB37" s="222"/>
      <c r="AHC37" s="222"/>
      <c r="AHD37" s="222"/>
      <c r="AHE37" s="222"/>
      <c r="AHF37" s="222"/>
      <c r="AHG37" s="222"/>
      <c r="AHH37" s="222"/>
      <c r="AHI37" s="222"/>
      <c r="AHJ37" s="222"/>
      <c r="AHK37" s="222"/>
      <c r="AHL37" s="222"/>
      <c r="AHM37" s="222"/>
      <c r="AHN37" s="222"/>
      <c r="AHO37" s="222"/>
      <c r="AHP37" s="222"/>
      <c r="AHQ37" s="222"/>
      <c r="AHR37" s="222"/>
      <c r="AHS37" s="222"/>
      <c r="AHT37" s="222"/>
      <c r="AHU37" s="222"/>
      <c r="AHV37" s="222"/>
      <c r="AHW37" s="222"/>
      <c r="AHX37" s="222"/>
      <c r="AHY37" s="222"/>
      <c r="AHZ37" s="222"/>
      <c r="AIA37" s="222"/>
      <c r="AIB37" s="222"/>
      <c r="AIC37" s="222"/>
      <c r="AID37" s="222"/>
      <c r="AIE37" s="222"/>
      <c r="AIF37" s="222"/>
      <c r="AIG37" s="222"/>
      <c r="AIH37" s="222"/>
      <c r="AII37" s="222"/>
      <c r="AIJ37" s="222"/>
      <c r="AIK37" s="222"/>
      <c r="AIL37" s="222"/>
      <c r="AIM37" s="222"/>
      <c r="AIN37" s="222"/>
      <c r="AIO37" s="222"/>
      <c r="AIP37" s="222"/>
      <c r="AIQ37" s="222"/>
      <c r="AIR37" s="222"/>
      <c r="AIS37" s="222"/>
      <c r="AIT37" s="222"/>
      <c r="AIU37" s="222"/>
      <c r="AIV37" s="222"/>
      <c r="AIW37" s="222"/>
      <c r="AIX37" s="222"/>
      <c r="AIY37" s="222"/>
      <c r="AIZ37" s="222"/>
      <c r="AJA37" s="222"/>
      <c r="AJB37" s="222"/>
      <c r="AJC37" s="222"/>
      <c r="AJD37" s="222"/>
      <c r="AJE37" s="222"/>
      <c r="AJF37" s="222"/>
      <c r="AJG37" s="222"/>
      <c r="AJH37" s="222"/>
      <c r="AJI37" s="222"/>
      <c r="AJJ37" s="222"/>
      <c r="AJK37" s="222"/>
      <c r="AJL37" s="222"/>
      <c r="AJM37" s="222"/>
      <c r="AJN37" s="222"/>
      <c r="AJO37" s="222"/>
      <c r="AJP37" s="222"/>
      <c r="AJQ37" s="222"/>
      <c r="AJR37" s="222"/>
      <c r="AJS37" s="222"/>
      <c r="AJT37" s="222"/>
      <c r="AJU37" s="222"/>
      <c r="AJV37" s="222"/>
      <c r="AJW37" s="222"/>
      <c r="AJX37" s="222"/>
      <c r="AJY37" s="222"/>
      <c r="AJZ37" s="222"/>
      <c r="AKA37" s="222"/>
      <c r="AKB37" s="222"/>
      <c r="AKC37" s="222"/>
      <c r="AKD37" s="222"/>
      <c r="AKE37" s="222"/>
      <c r="AKF37" s="222"/>
      <c r="AKG37" s="222"/>
      <c r="AKH37" s="222"/>
      <c r="AKI37" s="222"/>
      <c r="AKJ37" s="222"/>
      <c r="AKK37" s="222"/>
      <c r="AKL37" s="222"/>
      <c r="AKM37" s="222"/>
      <c r="AKN37" s="222"/>
      <c r="AKO37" s="222"/>
      <c r="AKP37" s="222"/>
      <c r="AKQ37" s="222"/>
      <c r="AKR37" s="222"/>
      <c r="AKS37" s="222"/>
      <c r="AKT37" s="222"/>
      <c r="AKU37" s="222"/>
      <c r="AKV37" s="222"/>
      <c r="AKW37" s="222"/>
      <c r="AKX37" s="222"/>
      <c r="AKY37" s="222"/>
      <c r="AKZ37" s="222"/>
      <c r="ALA37" s="222"/>
      <c r="ALB37" s="222"/>
      <c r="ALC37" s="222"/>
      <c r="ALD37" s="222"/>
      <c r="ALE37" s="222"/>
      <c r="ALF37" s="222"/>
      <c r="ALG37" s="222"/>
      <c r="ALH37" s="222"/>
      <c r="ALI37" s="222"/>
      <c r="ALJ37" s="222"/>
      <c r="ALK37" s="222"/>
      <c r="ALL37" s="222"/>
      <c r="ALM37" s="222"/>
      <c r="ALN37" s="222"/>
      <c r="ALO37" s="222"/>
      <c r="ALP37" s="222"/>
      <c r="ALQ37" s="222"/>
      <c r="ALR37" s="222"/>
      <c r="ALS37" s="222"/>
      <c r="ALT37" s="222"/>
      <c r="ALU37" s="222"/>
      <c r="ALV37" s="222"/>
      <c r="ALW37" s="222"/>
      <c r="ALX37" s="222"/>
      <c r="ALY37" s="222"/>
      <c r="ALZ37" s="222"/>
      <c r="AMA37" s="222"/>
      <c r="AMB37" s="222"/>
      <c r="AMC37" s="222"/>
      <c r="AMD37" s="222"/>
      <c r="AME37" s="222"/>
      <c r="AMF37" s="222"/>
      <c r="AMG37" s="222"/>
      <c r="AMH37" s="222"/>
      <c r="AMI37" s="222"/>
      <c r="AMJ37" s="222"/>
      <c r="AMK37" s="222"/>
      <c r="AML37" s="222"/>
      <c r="AMM37" s="222"/>
      <c r="AMN37" s="222"/>
      <c r="AMO37" s="222"/>
      <c r="AMP37" s="222"/>
      <c r="AMQ37" s="222"/>
      <c r="AMR37" s="222"/>
      <c r="AMS37" s="222"/>
      <c r="AMT37" s="222"/>
      <c r="AMU37" s="222"/>
      <c r="AMV37" s="222"/>
      <c r="AMW37" s="222"/>
      <c r="AMX37" s="222"/>
      <c r="AMY37" s="222"/>
      <c r="AMZ37" s="222"/>
      <c r="ANA37" s="222"/>
      <c r="ANB37" s="222"/>
      <c r="ANC37" s="222"/>
      <c r="AND37" s="222"/>
      <c r="ANE37" s="222"/>
      <c r="ANF37" s="222"/>
      <c r="ANG37" s="222"/>
      <c r="ANH37" s="222"/>
      <c r="ANI37" s="222"/>
      <c r="ANJ37" s="222"/>
      <c r="ANK37" s="222"/>
      <c r="ANL37" s="222"/>
      <c r="ANM37" s="222"/>
      <c r="ANN37" s="222"/>
      <c r="ANO37" s="222"/>
      <c r="ANP37" s="222"/>
      <c r="ANQ37" s="222"/>
      <c r="ANR37" s="222"/>
      <c r="ANS37" s="222"/>
      <c r="ANT37" s="222"/>
      <c r="ANU37" s="222"/>
      <c r="ANV37" s="222"/>
      <c r="ANW37" s="222"/>
      <c r="ANX37" s="222"/>
      <c r="ANY37" s="222"/>
      <c r="ANZ37" s="222"/>
      <c r="AOA37" s="222"/>
      <c r="AOB37" s="222"/>
      <c r="AOC37" s="222"/>
      <c r="AOD37" s="222"/>
      <c r="AOE37" s="222"/>
      <c r="AOF37" s="222"/>
      <c r="AOG37" s="222"/>
      <c r="AOH37" s="222"/>
      <c r="AOI37" s="222"/>
      <c r="AOJ37" s="222"/>
      <c r="AOK37" s="222"/>
      <c r="AOL37" s="222"/>
      <c r="AOM37" s="222"/>
      <c r="AON37" s="222"/>
      <c r="AOO37" s="222"/>
      <c r="AOP37" s="222"/>
      <c r="AOQ37" s="222"/>
      <c r="AOR37" s="222"/>
      <c r="AOS37" s="222"/>
      <c r="AOT37" s="222"/>
      <c r="AOU37" s="222"/>
      <c r="AOV37" s="222"/>
      <c r="AOW37" s="222"/>
      <c r="AOX37" s="222"/>
      <c r="AOY37" s="222"/>
      <c r="AOZ37" s="222"/>
      <c r="APA37" s="222"/>
      <c r="APB37" s="222"/>
      <c r="APC37" s="222"/>
      <c r="APD37" s="222"/>
      <c r="APE37" s="222"/>
      <c r="APF37" s="222"/>
      <c r="APG37" s="222"/>
      <c r="APH37" s="222"/>
      <c r="API37" s="222"/>
      <c r="APJ37" s="222"/>
      <c r="APK37" s="222"/>
      <c r="APL37" s="222"/>
      <c r="APM37" s="222"/>
      <c r="APN37" s="222"/>
      <c r="APO37" s="222"/>
      <c r="APP37" s="222"/>
      <c r="APQ37" s="222"/>
      <c r="APR37" s="222"/>
      <c r="APS37" s="222"/>
      <c r="APT37" s="222"/>
      <c r="APU37" s="222"/>
      <c r="APV37" s="222"/>
      <c r="APW37" s="222"/>
      <c r="APX37" s="222"/>
      <c r="APY37" s="222"/>
      <c r="APZ37" s="222"/>
      <c r="AQA37" s="222"/>
      <c r="AQB37" s="222"/>
      <c r="AQC37" s="222"/>
      <c r="AQD37" s="222"/>
      <c r="AQE37" s="222"/>
      <c r="AQF37" s="222"/>
      <c r="AQG37" s="222"/>
      <c r="AQH37" s="222"/>
      <c r="AQI37" s="222"/>
      <c r="AQJ37" s="222"/>
      <c r="AQK37" s="222"/>
      <c r="AQL37" s="222"/>
      <c r="AQM37" s="222"/>
      <c r="AQN37" s="222"/>
      <c r="AQO37" s="222"/>
      <c r="AQP37" s="222"/>
      <c r="AQQ37" s="222"/>
      <c r="AQR37" s="222"/>
      <c r="AQS37" s="222"/>
      <c r="AQT37" s="222"/>
      <c r="AQU37" s="222"/>
      <c r="AQV37" s="222"/>
      <c r="AQW37" s="222"/>
      <c r="AQX37" s="222"/>
      <c r="AQY37" s="222"/>
      <c r="AQZ37" s="222"/>
      <c r="ARA37" s="222"/>
      <c r="ARB37" s="222"/>
      <c r="ARC37" s="222"/>
      <c r="ARD37" s="222"/>
      <c r="ARE37" s="222"/>
      <c r="ARF37" s="222"/>
      <c r="ARG37" s="222"/>
      <c r="ARH37" s="222"/>
      <c r="ARI37" s="222"/>
      <c r="ARJ37" s="222"/>
      <c r="ARK37" s="222"/>
      <c r="ARL37" s="222"/>
      <c r="ARM37" s="222"/>
      <c r="ARN37" s="222"/>
      <c r="ARO37" s="222"/>
      <c r="ARP37" s="222"/>
      <c r="ARQ37" s="222"/>
      <c r="ARR37" s="222"/>
      <c r="ARS37" s="222"/>
      <c r="ART37" s="222"/>
      <c r="ARU37" s="222"/>
      <c r="ARV37" s="222"/>
      <c r="ARW37" s="222"/>
      <c r="ARX37" s="222"/>
      <c r="ARY37" s="222"/>
      <c r="ARZ37" s="222"/>
      <c r="ASA37" s="222"/>
      <c r="ASB37" s="222"/>
      <c r="ASC37" s="222"/>
      <c r="ASD37" s="222"/>
      <c r="ASE37" s="222"/>
      <c r="ASF37" s="222"/>
      <c r="ASG37" s="222"/>
      <c r="ASH37" s="222"/>
      <c r="ASI37" s="222"/>
      <c r="ASJ37" s="222"/>
      <c r="ASK37" s="222"/>
      <c r="ASL37" s="222"/>
      <c r="ASM37" s="222"/>
      <c r="ASN37" s="222"/>
      <c r="ASO37" s="222"/>
      <c r="ASP37" s="222"/>
      <c r="ASQ37" s="222"/>
      <c r="ASR37" s="222"/>
      <c r="ASS37" s="222"/>
      <c r="AST37" s="222"/>
      <c r="ASU37" s="222"/>
      <c r="ASV37" s="222"/>
      <c r="ASW37" s="222"/>
      <c r="ASX37" s="222"/>
      <c r="ASY37" s="222"/>
      <c r="ASZ37" s="222"/>
      <c r="ATA37" s="222"/>
      <c r="ATB37" s="222"/>
      <c r="ATC37" s="222"/>
      <c r="ATD37" s="222"/>
      <c r="ATE37" s="222"/>
      <c r="ATF37" s="222"/>
      <c r="ATG37" s="222"/>
      <c r="ATH37" s="222"/>
      <c r="ATI37" s="222"/>
      <c r="ATJ37" s="222"/>
      <c r="ATK37" s="222"/>
      <c r="ATL37" s="222"/>
      <c r="ATM37" s="222"/>
      <c r="ATN37" s="222"/>
      <c r="ATO37" s="222"/>
      <c r="ATP37" s="222"/>
      <c r="ATQ37" s="222"/>
      <c r="ATR37" s="222"/>
      <c r="ATS37" s="222"/>
      <c r="ATT37" s="222"/>
      <c r="ATU37" s="222"/>
      <c r="ATV37" s="222"/>
      <c r="ATW37" s="222"/>
      <c r="ATX37" s="222"/>
      <c r="ATY37" s="222"/>
      <c r="ATZ37" s="222"/>
      <c r="AUA37" s="222"/>
      <c r="AUB37" s="222"/>
      <c r="AUC37" s="222"/>
      <c r="AUD37" s="222"/>
      <c r="AUE37" s="222"/>
      <c r="AUF37" s="222"/>
      <c r="AUG37" s="222"/>
      <c r="AUH37" s="222"/>
      <c r="AUI37" s="222"/>
      <c r="AUJ37" s="222"/>
      <c r="AUK37" s="222"/>
      <c r="AUL37" s="222"/>
      <c r="AUM37" s="222"/>
      <c r="AUN37" s="222"/>
      <c r="AUO37" s="222"/>
      <c r="AUP37" s="222"/>
      <c r="AUQ37" s="222"/>
      <c r="AUR37" s="222"/>
      <c r="AUS37" s="222"/>
      <c r="AUT37" s="222"/>
      <c r="AUU37" s="222"/>
      <c r="AUV37" s="222"/>
      <c r="AUW37" s="222"/>
      <c r="AUX37" s="222"/>
      <c r="AUY37" s="222"/>
      <c r="AUZ37" s="222"/>
      <c r="AVA37" s="222"/>
      <c r="AVB37" s="222"/>
      <c r="AVC37" s="222"/>
      <c r="AVD37" s="222"/>
      <c r="AVE37" s="222"/>
      <c r="AVF37" s="222"/>
      <c r="AVG37" s="222"/>
      <c r="AVH37" s="222"/>
      <c r="AVI37" s="222"/>
      <c r="AVJ37" s="222"/>
      <c r="AVK37" s="222"/>
      <c r="AVL37" s="222"/>
      <c r="AVM37" s="222"/>
      <c r="AVN37" s="222"/>
      <c r="AVO37" s="222"/>
      <c r="AVP37" s="222"/>
      <c r="AVQ37" s="222"/>
      <c r="AVR37" s="222"/>
      <c r="AVS37" s="222"/>
      <c r="AVT37" s="222"/>
      <c r="AVU37" s="222"/>
      <c r="AVV37" s="222"/>
      <c r="AVW37" s="222"/>
      <c r="AVX37" s="222"/>
      <c r="AVY37" s="222"/>
      <c r="AVZ37" s="222"/>
      <c r="AWA37" s="222"/>
      <c r="AWB37" s="222"/>
      <c r="AWC37" s="222"/>
      <c r="AWD37" s="222"/>
      <c r="AWE37" s="222"/>
      <c r="AWF37" s="222"/>
      <c r="AWG37" s="222"/>
      <c r="AWH37" s="222"/>
      <c r="AWI37" s="222"/>
      <c r="AWJ37" s="222"/>
      <c r="AWK37" s="222"/>
      <c r="AWL37" s="222"/>
      <c r="AWM37" s="222"/>
      <c r="AWN37" s="222"/>
      <c r="AWO37" s="222"/>
      <c r="AWP37" s="222"/>
      <c r="AWQ37" s="222"/>
      <c r="AWR37" s="222"/>
      <c r="AWS37" s="222"/>
      <c r="AWT37" s="222"/>
      <c r="AWU37" s="222"/>
      <c r="AWV37" s="222"/>
      <c r="AWW37" s="222"/>
      <c r="AWX37" s="222"/>
      <c r="AWY37" s="222"/>
      <c r="AWZ37" s="222"/>
      <c r="AXA37" s="222"/>
      <c r="AXB37" s="222"/>
      <c r="AXC37" s="222"/>
      <c r="AXD37" s="222"/>
      <c r="AXE37" s="222"/>
      <c r="AXF37" s="222"/>
      <c r="AXG37" s="222"/>
      <c r="AXH37" s="222"/>
      <c r="AXI37" s="222"/>
      <c r="AXJ37" s="222"/>
      <c r="AXK37" s="222"/>
      <c r="AXL37" s="222"/>
      <c r="AXM37" s="222"/>
      <c r="AXN37" s="222"/>
      <c r="AXO37" s="222"/>
      <c r="AXP37" s="222"/>
      <c r="AXQ37" s="222"/>
      <c r="AXR37" s="222"/>
      <c r="AXS37" s="222"/>
      <c r="AXT37" s="222"/>
      <c r="AXU37" s="222"/>
      <c r="AXV37" s="222"/>
      <c r="AXW37" s="222"/>
      <c r="AXX37" s="222"/>
      <c r="AXY37" s="222"/>
      <c r="AXZ37" s="222"/>
      <c r="AYA37" s="222"/>
      <c r="AYB37" s="222"/>
      <c r="AYC37" s="222"/>
      <c r="AYD37" s="222"/>
      <c r="AYE37" s="222"/>
      <c r="AYF37" s="222"/>
      <c r="AYG37" s="222"/>
      <c r="AYH37" s="222"/>
      <c r="AYI37" s="222"/>
      <c r="AYJ37" s="222"/>
      <c r="AYK37" s="222"/>
      <c r="AYL37" s="222"/>
      <c r="AYM37" s="222"/>
      <c r="AYN37" s="222"/>
      <c r="AYO37" s="222"/>
      <c r="AYP37" s="222"/>
      <c r="AYQ37" s="222"/>
      <c r="AYR37" s="222"/>
      <c r="AYS37" s="222"/>
      <c r="AYT37" s="222"/>
      <c r="AYU37" s="222"/>
      <c r="AYV37" s="222"/>
      <c r="AYW37" s="222"/>
      <c r="AYX37" s="222"/>
      <c r="AYY37" s="222"/>
      <c r="AYZ37" s="222"/>
      <c r="AZA37" s="222"/>
      <c r="AZB37" s="222"/>
      <c r="AZC37" s="222"/>
      <c r="AZD37" s="222"/>
      <c r="AZE37" s="222"/>
      <c r="AZF37" s="222"/>
      <c r="AZG37" s="222"/>
      <c r="AZH37" s="222"/>
      <c r="AZI37" s="222"/>
      <c r="AZJ37" s="222"/>
      <c r="AZK37" s="222"/>
      <c r="AZL37" s="222"/>
      <c r="AZM37" s="222"/>
      <c r="AZN37" s="222"/>
      <c r="AZO37" s="222"/>
      <c r="AZP37" s="222"/>
      <c r="AZQ37" s="222"/>
      <c r="AZR37" s="222"/>
      <c r="AZS37" s="222"/>
      <c r="AZT37" s="222"/>
      <c r="AZU37" s="222"/>
      <c r="AZV37" s="222"/>
      <c r="AZW37" s="222"/>
      <c r="AZX37" s="222"/>
      <c r="AZY37" s="222"/>
      <c r="AZZ37" s="222"/>
      <c r="BAA37" s="222"/>
      <c r="BAB37" s="222"/>
      <c r="BAC37" s="222"/>
      <c r="BAD37" s="222"/>
      <c r="BAE37" s="222"/>
      <c r="BAF37" s="222"/>
      <c r="BAG37" s="222"/>
      <c r="BAH37" s="222"/>
      <c r="BAI37" s="222"/>
      <c r="BAJ37" s="222"/>
      <c r="BAK37" s="222"/>
      <c r="BAL37" s="222"/>
      <c r="BAM37" s="222"/>
      <c r="BAN37" s="222"/>
      <c r="BAO37" s="222"/>
      <c r="BAP37" s="222"/>
      <c r="BAQ37" s="222"/>
      <c r="BAR37" s="222"/>
      <c r="BAS37" s="222"/>
      <c r="BAT37" s="222"/>
      <c r="BAU37" s="222"/>
      <c r="BAV37" s="222"/>
      <c r="BAW37" s="222"/>
      <c r="BAX37" s="222"/>
      <c r="BAY37" s="222"/>
      <c r="BAZ37" s="222"/>
      <c r="BBA37" s="222"/>
      <c r="BBB37" s="222"/>
      <c r="BBC37" s="222"/>
      <c r="BBD37" s="222"/>
      <c r="BBE37" s="222"/>
      <c r="BBF37" s="222"/>
      <c r="BBG37" s="222"/>
      <c r="BBH37" s="222"/>
      <c r="BBI37" s="222"/>
      <c r="BBJ37" s="222"/>
      <c r="BBK37" s="222"/>
      <c r="BBL37" s="222"/>
      <c r="BBM37" s="222"/>
      <c r="BBN37" s="222"/>
      <c r="BBO37" s="222"/>
      <c r="BBP37" s="222"/>
      <c r="BBQ37" s="222"/>
      <c r="BBR37" s="222"/>
      <c r="BBS37" s="222"/>
      <c r="BBT37" s="222"/>
      <c r="BBU37" s="222"/>
      <c r="BBV37" s="222"/>
      <c r="BBW37" s="222"/>
      <c r="BBX37" s="222"/>
      <c r="BBY37" s="222"/>
      <c r="BBZ37" s="222"/>
      <c r="BCA37" s="222"/>
      <c r="BCB37" s="222"/>
      <c r="BCC37" s="222"/>
      <c r="BCD37" s="222"/>
      <c r="BCE37" s="222"/>
      <c r="BCF37" s="222"/>
      <c r="BCG37" s="222"/>
      <c r="BCH37" s="222"/>
      <c r="BCI37" s="222"/>
      <c r="BCJ37" s="222"/>
      <c r="BCK37" s="222"/>
      <c r="BCL37" s="222"/>
      <c r="BCM37" s="222"/>
      <c r="BCN37" s="222"/>
      <c r="BCO37" s="222"/>
      <c r="BCP37" s="222"/>
      <c r="BCQ37" s="222"/>
      <c r="BCR37" s="222"/>
      <c r="BCS37" s="222"/>
      <c r="BCT37" s="222"/>
      <c r="BCU37" s="222"/>
      <c r="BCV37" s="222"/>
      <c r="BCW37" s="222"/>
      <c r="BCX37" s="222"/>
      <c r="BCY37" s="222"/>
      <c r="BCZ37" s="222"/>
      <c r="BDA37" s="222"/>
      <c r="BDB37" s="222"/>
      <c r="BDC37" s="222"/>
      <c r="BDD37" s="222"/>
      <c r="BDE37" s="222"/>
      <c r="BDF37" s="222"/>
      <c r="BDG37" s="222"/>
      <c r="BDH37" s="222"/>
      <c r="BDI37" s="222"/>
      <c r="BDJ37" s="222"/>
      <c r="BDK37" s="222"/>
      <c r="BDL37" s="222"/>
      <c r="BDM37" s="222"/>
      <c r="BDN37" s="222"/>
      <c r="BDO37" s="222"/>
      <c r="BDP37" s="222"/>
      <c r="BDQ37" s="222"/>
      <c r="BDR37" s="222"/>
      <c r="BDS37" s="222"/>
      <c r="BDT37" s="222"/>
      <c r="BDU37" s="222"/>
      <c r="BDV37" s="222"/>
      <c r="BDW37" s="222"/>
      <c r="BDX37" s="222"/>
      <c r="BDY37" s="222"/>
      <c r="BDZ37" s="222"/>
      <c r="BEA37" s="222"/>
      <c r="BEB37" s="222"/>
      <c r="BEC37" s="222"/>
      <c r="BED37" s="222"/>
      <c r="BEE37" s="222"/>
      <c r="BEF37" s="222"/>
      <c r="BEG37" s="222"/>
      <c r="BEH37" s="222"/>
      <c r="BEI37" s="222"/>
      <c r="BEJ37" s="222"/>
      <c r="BEK37" s="222"/>
      <c r="BEL37" s="222"/>
      <c r="BEM37" s="222"/>
      <c r="BEN37" s="222"/>
      <c r="BEO37" s="222"/>
      <c r="BEP37" s="222"/>
      <c r="BEQ37" s="222"/>
      <c r="BER37" s="222"/>
      <c r="BES37" s="222"/>
      <c r="BET37" s="222"/>
      <c r="BEU37" s="222"/>
      <c r="BEV37" s="222"/>
      <c r="BEW37" s="222"/>
      <c r="BEX37" s="222"/>
      <c r="BEY37" s="222"/>
      <c r="BEZ37" s="222"/>
      <c r="BFA37" s="222"/>
      <c r="BFB37" s="222"/>
      <c r="BFC37" s="222"/>
      <c r="BFD37" s="222"/>
      <c r="BFE37" s="222"/>
      <c r="BFF37" s="222"/>
      <c r="BFG37" s="222"/>
      <c r="BFH37" s="222"/>
      <c r="BFI37" s="222"/>
      <c r="BFJ37" s="222"/>
      <c r="BFK37" s="222"/>
      <c r="BFL37" s="222"/>
      <c r="BFM37" s="222"/>
      <c r="BFN37" s="222"/>
      <c r="BFO37" s="222"/>
      <c r="BFP37" s="222"/>
      <c r="BFQ37" s="222"/>
      <c r="BFR37" s="222"/>
      <c r="BFS37" s="222"/>
      <c r="BFT37" s="222"/>
      <c r="BFU37" s="222"/>
      <c r="BFV37" s="222"/>
      <c r="BFW37" s="222"/>
      <c r="BFX37" s="222"/>
      <c r="BFY37" s="222"/>
      <c r="BFZ37" s="222"/>
      <c r="BGA37" s="222"/>
      <c r="BGB37" s="222"/>
      <c r="BGC37" s="222"/>
      <c r="BGD37" s="222"/>
      <c r="BGE37" s="222"/>
      <c r="BGF37" s="222"/>
      <c r="BGG37" s="222"/>
      <c r="BGH37" s="222"/>
      <c r="BGI37" s="222"/>
      <c r="BGJ37" s="222"/>
      <c r="BGK37" s="222"/>
      <c r="BGL37" s="222"/>
      <c r="BGM37" s="222"/>
      <c r="BGN37" s="222"/>
      <c r="BGO37" s="222"/>
      <c r="BGP37" s="222"/>
      <c r="BGQ37" s="222"/>
      <c r="BGR37" s="222"/>
      <c r="BGS37" s="222"/>
      <c r="BGT37" s="222"/>
      <c r="BGU37" s="222"/>
      <c r="BGV37" s="222"/>
      <c r="BGW37" s="222"/>
      <c r="BGX37" s="222"/>
      <c r="BGY37" s="222"/>
      <c r="BGZ37" s="222"/>
      <c r="BHA37" s="222"/>
      <c r="BHB37" s="222"/>
      <c r="BHC37" s="222"/>
      <c r="BHD37" s="222"/>
      <c r="BHE37" s="222"/>
      <c r="BHF37" s="222"/>
      <c r="BHG37" s="222"/>
      <c r="BHH37" s="222"/>
      <c r="BHI37" s="222"/>
      <c r="BHJ37" s="222"/>
      <c r="BHK37" s="222"/>
      <c r="BHL37" s="222"/>
      <c r="BHM37" s="222"/>
      <c r="BHN37" s="222"/>
      <c r="BHO37" s="222"/>
      <c r="BHP37" s="222"/>
      <c r="BHQ37" s="222"/>
      <c r="BHR37" s="222"/>
      <c r="BHS37" s="222"/>
      <c r="BHT37" s="222"/>
      <c r="BHU37" s="222"/>
      <c r="BHV37" s="222"/>
      <c r="BHW37" s="222"/>
      <c r="BHX37" s="222"/>
      <c r="BHY37" s="222"/>
      <c r="BHZ37" s="222"/>
      <c r="BIA37" s="222"/>
      <c r="BIB37" s="222"/>
      <c r="BIC37" s="222"/>
      <c r="BID37" s="222"/>
      <c r="BIE37" s="222"/>
      <c r="BIF37" s="222"/>
      <c r="BIG37" s="222"/>
      <c r="BIH37" s="222"/>
      <c r="BII37" s="222"/>
      <c r="BIJ37" s="222"/>
      <c r="BIK37" s="222"/>
      <c r="BIL37" s="222"/>
      <c r="BIM37" s="222"/>
      <c r="BIN37" s="222"/>
      <c r="BIO37" s="222"/>
      <c r="BIP37" s="222"/>
      <c r="BIQ37" s="222"/>
      <c r="BIR37" s="222"/>
      <c r="BIS37" s="222"/>
      <c r="BIT37" s="222"/>
      <c r="BIU37" s="222"/>
      <c r="BIV37" s="222"/>
      <c r="BIW37" s="222"/>
      <c r="BIX37" s="222"/>
      <c r="BIY37" s="222"/>
      <c r="BIZ37" s="222"/>
      <c r="BJA37" s="222"/>
      <c r="BJB37" s="222"/>
      <c r="BJC37" s="222"/>
      <c r="BJD37" s="222"/>
      <c r="BJE37" s="222"/>
      <c r="BJF37" s="222"/>
      <c r="BJG37" s="222"/>
      <c r="BJH37" s="222"/>
      <c r="BJI37" s="222"/>
      <c r="BJJ37" s="222"/>
      <c r="BJK37" s="222"/>
      <c r="BJL37" s="222"/>
      <c r="BJM37" s="222"/>
      <c r="BJN37" s="222"/>
      <c r="BJO37" s="222"/>
      <c r="BJP37" s="222"/>
      <c r="BJQ37" s="222"/>
      <c r="BJR37" s="222"/>
      <c r="BJS37" s="222"/>
      <c r="BJT37" s="222"/>
      <c r="BJU37" s="222"/>
      <c r="BJV37" s="222"/>
      <c r="BJW37" s="222"/>
      <c r="BJX37" s="222"/>
      <c r="BJY37" s="222"/>
      <c r="BJZ37" s="222"/>
      <c r="BKA37" s="222"/>
      <c r="BKB37" s="222"/>
      <c r="BKC37" s="222"/>
      <c r="BKD37" s="222"/>
      <c r="BKE37" s="222"/>
      <c r="BKF37" s="222"/>
      <c r="BKG37" s="222"/>
      <c r="BKH37" s="222"/>
      <c r="BKI37" s="222"/>
      <c r="BKJ37" s="222"/>
      <c r="BKK37" s="222"/>
      <c r="BKL37" s="222"/>
      <c r="BKM37" s="222"/>
      <c r="BKN37" s="222"/>
      <c r="BKO37" s="222"/>
      <c r="BKP37" s="222"/>
      <c r="BKQ37" s="222"/>
      <c r="BKR37" s="222"/>
      <c r="BKS37" s="222"/>
      <c r="BKT37" s="222"/>
      <c r="BKU37" s="222"/>
      <c r="BKV37" s="222"/>
      <c r="BKW37" s="222"/>
      <c r="BKX37" s="222"/>
      <c r="BKY37" s="222"/>
      <c r="BKZ37" s="222"/>
      <c r="BLA37" s="222"/>
      <c r="BLB37" s="222"/>
      <c r="BLC37" s="222"/>
      <c r="BLD37" s="222"/>
      <c r="BLE37" s="222"/>
      <c r="BLF37" s="222"/>
      <c r="BLG37" s="222"/>
      <c r="BLH37" s="222"/>
      <c r="BLI37" s="222"/>
      <c r="BLJ37" s="222"/>
      <c r="BLK37" s="222"/>
      <c r="BLL37" s="222"/>
      <c r="BLM37" s="222"/>
      <c r="BLN37" s="222"/>
      <c r="BLO37" s="222"/>
      <c r="BLP37" s="222"/>
      <c r="BLQ37" s="222"/>
      <c r="BLR37" s="222"/>
      <c r="BLS37" s="222"/>
      <c r="BLT37" s="222"/>
      <c r="BLU37" s="222"/>
      <c r="BLV37" s="222"/>
      <c r="BLW37" s="222"/>
      <c r="BLX37" s="222"/>
      <c r="BLY37" s="222"/>
      <c r="BLZ37" s="222"/>
      <c r="BMA37" s="222"/>
      <c r="BMB37" s="222"/>
      <c r="BMC37" s="222"/>
      <c r="BMD37" s="222"/>
      <c r="BME37" s="222"/>
      <c r="BMF37" s="222"/>
      <c r="BMG37" s="222"/>
      <c r="BMH37" s="222"/>
      <c r="BMI37" s="222"/>
      <c r="BMJ37" s="222"/>
      <c r="BMK37" s="222"/>
      <c r="BML37" s="222"/>
      <c r="BMM37" s="222"/>
      <c r="BMN37" s="222"/>
      <c r="BMO37" s="222"/>
      <c r="BMP37" s="222"/>
      <c r="BMQ37" s="222"/>
      <c r="BMR37" s="222"/>
      <c r="BMS37" s="222"/>
      <c r="BMT37" s="222"/>
      <c r="BMU37" s="222"/>
      <c r="BMV37" s="222"/>
      <c r="BMW37" s="222"/>
      <c r="BMX37" s="222"/>
      <c r="BMY37" s="222"/>
      <c r="BMZ37" s="222"/>
      <c r="BNA37" s="222"/>
      <c r="BNB37" s="222"/>
      <c r="BNC37" s="222"/>
      <c r="BND37" s="222"/>
      <c r="BNE37" s="222"/>
      <c r="BNF37" s="222"/>
      <c r="BNG37" s="222"/>
      <c r="BNH37" s="222"/>
      <c r="BNI37" s="222"/>
      <c r="BNJ37" s="222"/>
      <c r="BNK37" s="222"/>
      <c r="BNL37" s="222"/>
      <c r="BNM37" s="222"/>
      <c r="BNN37" s="222"/>
      <c r="BNO37" s="222"/>
      <c r="BNP37" s="222"/>
      <c r="BNQ37" s="222"/>
      <c r="BNR37" s="222"/>
      <c r="BNS37" s="222"/>
      <c r="BNT37" s="222"/>
      <c r="BNU37" s="222"/>
      <c r="BNV37" s="222"/>
      <c r="BNW37" s="222"/>
      <c r="BNX37" s="222"/>
      <c r="BNY37" s="222"/>
      <c r="BNZ37" s="222"/>
      <c r="BOA37" s="222"/>
      <c r="BOB37" s="222"/>
      <c r="BOC37" s="222"/>
      <c r="BOD37" s="222"/>
      <c r="BOE37" s="222"/>
      <c r="BOF37" s="222"/>
      <c r="BOG37" s="222"/>
      <c r="BOH37" s="222"/>
      <c r="BOI37" s="222"/>
      <c r="BOJ37" s="222"/>
      <c r="BOK37" s="222"/>
      <c r="BOL37" s="222"/>
      <c r="BOM37" s="222"/>
      <c r="BON37" s="222"/>
      <c r="BOO37" s="222"/>
      <c r="BOP37" s="222"/>
      <c r="BOQ37" s="222"/>
      <c r="BOR37" s="222"/>
      <c r="BOS37" s="222"/>
      <c r="BOT37" s="222"/>
      <c r="BOU37" s="222"/>
      <c r="BOV37" s="222"/>
      <c r="BOW37" s="222"/>
      <c r="BOX37" s="222"/>
      <c r="BOY37" s="222"/>
      <c r="BOZ37" s="222"/>
      <c r="BPA37" s="222"/>
      <c r="BPB37" s="222"/>
      <c r="BPC37" s="222"/>
      <c r="BPD37" s="222"/>
      <c r="BPE37" s="222"/>
      <c r="BPF37" s="222"/>
      <c r="BPG37" s="222"/>
      <c r="BPH37" s="222"/>
      <c r="BPI37" s="222"/>
      <c r="BPJ37" s="222"/>
      <c r="BPK37" s="222"/>
      <c r="BPL37" s="222"/>
      <c r="BPM37" s="222"/>
      <c r="BPN37" s="222"/>
      <c r="BPO37" s="222"/>
      <c r="BPP37" s="222"/>
      <c r="BPQ37" s="222"/>
      <c r="BPR37" s="222"/>
      <c r="BPS37" s="222"/>
      <c r="BPT37" s="222"/>
      <c r="BPU37" s="222"/>
      <c r="BPV37" s="222"/>
      <c r="BPW37" s="222"/>
      <c r="BPX37" s="222"/>
      <c r="BPY37" s="222"/>
      <c r="BPZ37" s="222"/>
      <c r="BQA37" s="222"/>
      <c r="BQB37" s="222"/>
      <c r="BQC37" s="222"/>
      <c r="BQD37" s="222"/>
      <c r="BQE37" s="222"/>
      <c r="BQF37" s="222"/>
      <c r="BQG37" s="222"/>
      <c r="BQH37" s="222"/>
      <c r="BQI37" s="222"/>
      <c r="BQJ37" s="222"/>
      <c r="BQK37" s="222"/>
      <c r="BQL37" s="222"/>
      <c r="BQM37" s="222"/>
      <c r="BQN37" s="222"/>
      <c r="BQO37" s="222"/>
      <c r="BQP37" s="222"/>
      <c r="BQQ37" s="222"/>
      <c r="BQR37" s="222"/>
      <c r="BQS37" s="222"/>
      <c r="BQT37" s="222"/>
      <c r="BQU37" s="222"/>
      <c r="BQV37" s="222"/>
      <c r="BQW37" s="222"/>
      <c r="BQX37" s="222"/>
      <c r="BQY37" s="222"/>
      <c r="BQZ37" s="222"/>
      <c r="BRA37" s="222"/>
      <c r="BRB37" s="222"/>
      <c r="BRC37" s="222"/>
      <c r="BRD37" s="222"/>
      <c r="BRE37" s="222"/>
      <c r="BRF37" s="222"/>
      <c r="BRG37" s="222"/>
      <c r="BRH37" s="222"/>
      <c r="BRI37" s="222"/>
      <c r="BRJ37" s="222"/>
      <c r="BRK37" s="222"/>
      <c r="BRL37" s="222"/>
      <c r="BRM37" s="222"/>
      <c r="BRN37" s="222"/>
      <c r="BRO37" s="222"/>
      <c r="BRP37" s="222"/>
      <c r="BRQ37" s="222"/>
      <c r="BRR37" s="222"/>
      <c r="BRS37" s="222"/>
      <c r="BRT37" s="222"/>
      <c r="BRU37" s="222"/>
      <c r="BRV37" s="222"/>
      <c r="BRW37" s="222"/>
      <c r="BRX37" s="222"/>
      <c r="BRY37" s="222"/>
      <c r="BRZ37" s="222"/>
      <c r="BSA37" s="222"/>
      <c r="BSB37" s="222"/>
      <c r="BSC37" s="222"/>
      <c r="BSD37" s="222"/>
      <c r="BSE37" s="222"/>
      <c r="BSF37" s="222"/>
      <c r="BSG37" s="222"/>
      <c r="BSH37" s="222"/>
      <c r="BSI37" s="222"/>
      <c r="BSJ37" s="222"/>
      <c r="BSK37" s="222"/>
      <c r="BSL37" s="222"/>
      <c r="BSM37" s="222"/>
      <c r="BSN37" s="222"/>
      <c r="BSO37" s="222"/>
      <c r="BSP37" s="222"/>
      <c r="BSQ37" s="222"/>
      <c r="BSR37" s="222"/>
      <c r="BSS37" s="222"/>
      <c r="BST37" s="222"/>
      <c r="BSU37" s="222"/>
      <c r="BSV37" s="222"/>
      <c r="BSW37" s="222"/>
      <c r="BSX37" s="222"/>
      <c r="BSY37" s="222"/>
      <c r="BSZ37" s="222"/>
      <c r="BTA37" s="222"/>
      <c r="BTB37" s="222"/>
      <c r="BTC37" s="222"/>
      <c r="BTD37" s="222"/>
      <c r="BTE37" s="222"/>
      <c r="BTF37" s="222"/>
      <c r="BTG37" s="222"/>
      <c r="BTH37" s="222"/>
      <c r="BTI37" s="222"/>
      <c r="BTJ37" s="222"/>
      <c r="BTK37" s="222"/>
      <c r="BTL37" s="222"/>
      <c r="BTM37" s="222"/>
      <c r="BTN37" s="222"/>
      <c r="BTO37" s="222"/>
      <c r="BTP37" s="222"/>
      <c r="BTQ37" s="222"/>
      <c r="BTR37" s="222"/>
      <c r="BTS37" s="222"/>
      <c r="BTT37" s="222"/>
      <c r="BTU37" s="222"/>
      <c r="BTV37" s="222"/>
      <c r="BTW37" s="222"/>
      <c r="BTX37" s="222"/>
      <c r="BTY37" s="222"/>
      <c r="BTZ37" s="222"/>
      <c r="BUA37" s="222"/>
      <c r="BUB37" s="222"/>
      <c r="BUC37" s="222"/>
      <c r="BUD37" s="222"/>
      <c r="BUE37" s="222"/>
      <c r="BUF37" s="222"/>
      <c r="BUG37" s="222"/>
      <c r="BUH37" s="222"/>
      <c r="BUI37" s="222"/>
      <c r="BUJ37" s="222"/>
      <c r="BUK37" s="222"/>
      <c r="BUL37" s="222"/>
      <c r="BUM37" s="222"/>
      <c r="BUN37" s="222"/>
      <c r="BUO37" s="222"/>
      <c r="BUP37" s="222"/>
      <c r="BUQ37" s="222"/>
      <c r="BUR37" s="222"/>
      <c r="BUS37" s="222"/>
      <c r="BUT37" s="222"/>
      <c r="BUU37" s="222"/>
      <c r="BUV37" s="222"/>
      <c r="BUW37" s="222"/>
      <c r="BUX37" s="222"/>
      <c r="BUY37" s="222"/>
      <c r="BUZ37" s="222"/>
      <c r="BVA37" s="222"/>
      <c r="BVB37" s="222"/>
      <c r="BVC37" s="222"/>
      <c r="BVD37" s="222"/>
      <c r="BVE37" s="222"/>
      <c r="BVF37" s="222"/>
      <c r="BVG37" s="222"/>
      <c r="BVH37" s="222"/>
      <c r="BVI37" s="222"/>
      <c r="BVJ37" s="222"/>
      <c r="BVK37" s="222"/>
      <c r="BVL37" s="222"/>
      <c r="BVM37" s="222"/>
      <c r="BVN37" s="222"/>
      <c r="BVO37" s="222"/>
      <c r="BVP37" s="222"/>
      <c r="BVQ37" s="222"/>
      <c r="BVR37" s="222"/>
      <c r="BVS37" s="222"/>
      <c r="BVT37" s="222"/>
      <c r="BVU37" s="222"/>
      <c r="BVV37" s="222"/>
      <c r="BVW37" s="222"/>
      <c r="BVX37" s="222"/>
      <c r="BVY37" s="222"/>
      <c r="BVZ37" s="222"/>
      <c r="BWA37" s="222"/>
      <c r="BWB37" s="222"/>
      <c r="BWC37" s="222"/>
      <c r="BWD37" s="222"/>
      <c r="BWE37" s="222"/>
      <c r="BWF37" s="222"/>
      <c r="BWG37" s="222"/>
      <c r="BWH37" s="222"/>
      <c r="BWI37" s="222"/>
      <c r="BWJ37" s="222"/>
      <c r="BWK37" s="222"/>
      <c r="BWL37" s="222"/>
      <c r="BWM37" s="222"/>
      <c r="BWN37" s="222"/>
      <c r="BWO37" s="222"/>
      <c r="BWP37" s="222"/>
      <c r="BWQ37" s="222"/>
      <c r="BWR37" s="222"/>
      <c r="BWS37" s="222"/>
      <c r="BWT37" s="222"/>
      <c r="BWU37" s="222"/>
      <c r="BWV37" s="222"/>
      <c r="BWW37" s="222"/>
      <c r="BWX37" s="222"/>
      <c r="BWY37" s="222"/>
      <c r="BWZ37" s="222"/>
      <c r="BXA37" s="222"/>
      <c r="BXB37" s="222"/>
      <c r="BXC37" s="222"/>
      <c r="BXD37" s="222"/>
      <c r="BXE37" s="222"/>
      <c r="BXF37" s="222"/>
      <c r="BXG37" s="222"/>
      <c r="BXH37" s="222"/>
      <c r="BXI37" s="222"/>
      <c r="BXJ37" s="222"/>
      <c r="BXK37" s="222"/>
      <c r="BXL37" s="222"/>
      <c r="BXM37" s="222"/>
      <c r="BXN37" s="222"/>
      <c r="BXO37" s="222"/>
      <c r="BXP37" s="222"/>
      <c r="BXQ37" s="222"/>
      <c r="BXR37" s="222"/>
      <c r="BXS37" s="222"/>
      <c r="BXT37" s="222"/>
      <c r="BXU37" s="222"/>
      <c r="BXV37" s="222"/>
      <c r="BXW37" s="222"/>
      <c r="BXX37" s="222"/>
      <c r="BXY37" s="222"/>
      <c r="BXZ37" s="222"/>
      <c r="BYA37" s="222"/>
      <c r="BYB37" s="222"/>
      <c r="BYC37" s="222"/>
      <c r="BYD37" s="222"/>
      <c r="BYE37" s="222"/>
      <c r="BYF37" s="222"/>
      <c r="BYG37" s="222"/>
      <c r="BYH37" s="222"/>
      <c r="BYI37" s="222"/>
      <c r="BYJ37" s="222"/>
      <c r="BYK37" s="222"/>
      <c r="BYL37" s="222"/>
      <c r="BYM37" s="222"/>
      <c r="BYN37" s="222"/>
      <c r="BYO37" s="222"/>
      <c r="BYP37" s="222"/>
      <c r="BYQ37" s="222"/>
      <c r="BYR37" s="222"/>
      <c r="BYS37" s="222"/>
      <c r="BYT37" s="222"/>
      <c r="BYU37" s="222"/>
      <c r="BYV37" s="222"/>
      <c r="BYW37" s="222"/>
      <c r="BYX37" s="222"/>
      <c r="BYY37" s="222"/>
      <c r="BYZ37" s="222"/>
      <c r="BZA37" s="222"/>
      <c r="BZB37" s="222"/>
      <c r="BZC37" s="222"/>
      <c r="BZD37" s="222"/>
      <c r="BZE37" s="222"/>
      <c r="BZF37" s="222"/>
      <c r="BZG37" s="222"/>
      <c r="BZH37" s="222"/>
      <c r="BZI37" s="222"/>
      <c r="BZJ37" s="222"/>
      <c r="BZK37" s="222"/>
      <c r="BZL37" s="222"/>
      <c r="BZM37" s="222"/>
      <c r="BZN37" s="222"/>
      <c r="BZO37" s="222"/>
      <c r="BZP37" s="222"/>
      <c r="BZQ37" s="222"/>
      <c r="BZR37" s="222"/>
      <c r="BZS37" s="222"/>
      <c r="BZT37" s="222"/>
      <c r="BZU37" s="222"/>
      <c r="BZV37" s="222"/>
      <c r="BZW37" s="222"/>
      <c r="BZX37" s="222"/>
      <c r="BZY37" s="222"/>
      <c r="BZZ37" s="222"/>
      <c r="CAA37" s="222"/>
      <c r="CAB37" s="222"/>
      <c r="CAC37" s="222"/>
      <c r="CAD37" s="222"/>
      <c r="CAE37" s="222"/>
      <c r="CAF37" s="222"/>
      <c r="CAG37" s="222"/>
      <c r="CAH37" s="222"/>
      <c r="CAI37" s="222"/>
      <c r="CAJ37" s="222"/>
      <c r="CAK37" s="222"/>
      <c r="CAL37" s="222"/>
      <c r="CAM37" s="222"/>
      <c r="CAN37" s="222"/>
      <c r="CAO37" s="222"/>
      <c r="CAP37" s="222"/>
      <c r="CAQ37" s="222"/>
      <c r="CAR37" s="222"/>
      <c r="CAS37" s="222"/>
      <c r="CAT37" s="222"/>
      <c r="CAU37" s="222"/>
      <c r="CAV37" s="222"/>
      <c r="CAW37" s="222"/>
      <c r="CAX37" s="222"/>
      <c r="CAY37" s="222"/>
      <c r="CAZ37" s="222"/>
      <c r="CBA37" s="222"/>
      <c r="CBB37" s="222"/>
      <c r="CBC37" s="222"/>
      <c r="CBD37" s="222"/>
      <c r="CBE37" s="222"/>
      <c r="CBF37" s="222"/>
      <c r="CBG37" s="222"/>
      <c r="CBH37" s="222"/>
      <c r="CBI37" s="222"/>
      <c r="CBJ37" s="222"/>
      <c r="CBK37" s="222"/>
      <c r="CBL37" s="222"/>
      <c r="CBM37" s="222"/>
      <c r="CBN37" s="222"/>
      <c r="CBO37" s="222"/>
      <c r="CBP37" s="222"/>
      <c r="CBQ37" s="222"/>
      <c r="CBR37" s="222"/>
      <c r="CBS37" s="222"/>
      <c r="CBT37" s="222"/>
      <c r="CBU37" s="222"/>
      <c r="CBV37" s="222"/>
      <c r="CBW37" s="222"/>
      <c r="CBX37" s="222"/>
      <c r="CBY37" s="222"/>
      <c r="CBZ37" s="222"/>
      <c r="CCA37" s="222"/>
      <c r="CCB37" s="222"/>
      <c r="CCC37" s="222"/>
      <c r="CCD37" s="222"/>
      <c r="CCE37" s="222"/>
      <c r="CCF37" s="222"/>
      <c r="CCG37" s="222"/>
      <c r="CCH37" s="222"/>
      <c r="CCI37" s="222"/>
      <c r="CCJ37" s="222"/>
      <c r="CCK37" s="222"/>
      <c r="CCL37" s="222"/>
      <c r="CCM37" s="222"/>
      <c r="CCN37" s="222"/>
      <c r="CCO37" s="222"/>
      <c r="CCP37" s="222"/>
      <c r="CCQ37" s="222"/>
      <c r="CCR37" s="222"/>
      <c r="CCS37" s="222"/>
      <c r="CCT37" s="222"/>
      <c r="CCU37" s="222"/>
      <c r="CCV37" s="222"/>
      <c r="CCW37" s="222"/>
      <c r="CCX37" s="222"/>
      <c r="CCY37" s="222"/>
      <c r="CCZ37" s="222"/>
      <c r="CDA37" s="222"/>
      <c r="CDB37" s="222"/>
      <c r="CDC37" s="222"/>
      <c r="CDD37" s="222"/>
      <c r="CDE37" s="222"/>
      <c r="CDF37" s="222"/>
      <c r="CDG37" s="222"/>
      <c r="CDH37" s="222"/>
      <c r="CDI37" s="222"/>
      <c r="CDJ37" s="222"/>
      <c r="CDK37" s="222"/>
      <c r="CDL37" s="222"/>
      <c r="CDM37" s="222"/>
      <c r="CDN37" s="222"/>
      <c r="CDO37" s="222"/>
      <c r="CDP37" s="222"/>
      <c r="CDQ37" s="222"/>
      <c r="CDR37" s="222"/>
      <c r="CDS37" s="222"/>
      <c r="CDT37" s="222"/>
      <c r="CDU37" s="222"/>
      <c r="CDV37" s="222"/>
      <c r="CDW37" s="222"/>
      <c r="CDX37" s="222"/>
      <c r="CDY37" s="222"/>
      <c r="CDZ37" s="222"/>
      <c r="CEA37" s="222"/>
      <c r="CEB37" s="222"/>
      <c r="CEC37" s="222"/>
      <c r="CED37" s="222"/>
      <c r="CEE37" s="222"/>
      <c r="CEF37" s="222"/>
      <c r="CEG37" s="222"/>
      <c r="CEH37" s="222"/>
      <c r="CEI37" s="222"/>
      <c r="CEJ37" s="222"/>
      <c r="CEK37" s="222"/>
      <c r="CEL37" s="222"/>
      <c r="CEM37" s="222"/>
      <c r="CEN37" s="222"/>
      <c r="CEO37" s="222"/>
      <c r="CEP37" s="222"/>
      <c r="CEQ37" s="222"/>
      <c r="CER37" s="222"/>
      <c r="CES37" s="222"/>
      <c r="CET37" s="222"/>
      <c r="CEU37" s="222"/>
      <c r="CEV37" s="222"/>
      <c r="CEW37" s="222"/>
      <c r="CEX37" s="222"/>
      <c r="CEY37" s="222"/>
      <c r="CEZ37" s="222"/>
      <c r="CFA37" s="222"/>
      <c r="CFB37" s="222"/>
      <c r="CFC37" s="222"/>
      <c r="CFD37" s="222"/>
      <c r="CFE37" s="222"/>
      <c r="CFF37" s="222"/>
      <c r="CFG37" s="222"/>
      <c r="CFH37" s="222"/>
      <c r="CFI37" s="222"/>
      <c r="CFJ37" s="222"/>
      <c r="CFK37" s="222"/>
      <c r="CFL37" s="222"/>
      <c r="CFM37" s="222"/>
      <c r="CFN37" s="222"/>
      <c r="CFO37" s="222"/>
      <c r="CFP37" s="222"/>
      <c r="CFQ37" s="222"/>
      <c r="CFR37" s="222"/>
      <c r="CFS37" s="222"/>
      <c r="CFT37" s="222"/>
      <c r="CFU37" s="222"/>
      <c r="CFV37" s="222"/>
      <c r="CFW37" s="222"/>
      <c r="CFX37" s="222"/>
      <c r="CFY37" s="222"/>
      <c r="CFZ37" s="222"/>
      <c r="CGA37" s="222"/>
      <c r="CGB37" s="222"/>
      <c r="CGC37" s="222"/>
      <c r="CGD37" s="222"/>
      <c r="CGE37" s="222"/>
      <c r="CGF37" s="222"/>
      <c r="CGG37" s="222"/>
      <c r="CGH37" s="222"/>
      <c r="CGI37" s="222"/>
      <c r="CGJ37" s="222"/>
      <c r="CGK37" s="222"/>
      <c r="CGL37" s="222"/>
      <c r="CGM37" s="222"/>
      <c r="CGN37" s="222"/>
      <c r="CGO37" s="222"/>
      <c r="CGP37" s="222"/>
      <c r="CGQ37" s="222"/>
      <c r="CGR37" s="222"/>
      <c r="CGS37" s="222"/>
      <c r="CGT37" s="222"/>
      <c r="CGU37" s="222"/>
      <c r="CGV37" s="222"/>
      <c r="CGW37" s="222"/>
      <c r="CGX37" s="222"/>
      <c r="CGY37" s="222"/>
      <c r="CGZ37" s="222"/>
      <c r="CHA37" s="222"/>
      <c r="CHB37" s="222"/>
      <c r="CHC37" s="222"/>
      <c r="CHD37" s="222"/>
      <c r="CHE37" s="222"/>
      <c r="CHF37" s="222"/>
      <c r="CHG37" s="222"/>
      <c r="CHH37" s="222"/>
      <c r="CHI37" s="222"/>
      <c r="CHJ37" s="222"/>
      <c r="CHK37" s="222"/>
      <c r="CHL37" s="222"/>
      <c r="CHM37" s="222"/>
      <c r="CHN37" s="222"/>
      <c r="CHO37" s="222"/>
      <c r="CHP37" s="222"/>
      <c r="CHQ37" s="222"/>
      <c r="CHR37" s="222"/>
      <c r="CHS37" s="222"/>
      <c r="CHT37" s="222"/>
      <c r="CHU37" s="222"/>
      <c r="CHV37" s="222"/>
      <c r="CHW37" s="222"/>
      <c r="CHX37" s="222"/>
      <c r="CHY37" s="222"/>
      <c r="CHZ37" s="222"/>
      <c r="CIA37" s="222"/>
      <c r="CIB37" s="222"/>
      <c r="CIC37" s="222"/>
      <c r="CID37" s="222"/>
      <c r="CIE37" s="222"/>
      <c r="CIF37" s="222"/>
      <c r="CIG37" s="222"/>
      <c r="CIH37" s="222"/>
      <c r="CII37" s="222"/>
      <c r="CIJ37" s="222"/>
      <c r="CIK37" s="222"/>
      <c r="CIL37" s="222"/>
      <c r="CIM37" s="222"/>
      <c r="CIN37" s="222"/>
      <c r="CIO37" s="222"/>
      <c r="CIP37" s="222"/>
      <c r="CIQ37" s="222"/>
      <c r="CIR37" s="222"/>
      <c r="CIS37" s="222"/>
      <c r="CIT37" s="222"/>
      <c r="CIU37" s="222"/>
      <c r="CIV37" s="222"/>
      <c r="CIW37" s="222"/>
      <c r="CIX37" s="222"/>
      <c r="CIY37" s="222"/>
      <c r="CIZ37" s="222"/>
      <c r="CJA37" s="222"/>
      <c r="CJB37" s="222"/>
      <c r="CJC37" s="222"/>
      <c r="CJD37" s="222"/>
      <c r="CJE37" s="222"/>
      <c r="CJF37" s="222"/>
      <c r="CJG37" s="222"/>
      <c r="CJH37" s="222"/>
      <c r="CJI37" s="222"/>
      <c r="CJJ37" s="222"/>
      <c r="CJK37" s="222"/>
      <c r="CJL37" s="222"/>
      <c r="CJM37" s="222"/>
      <c r="CJN37" s="222"/>
      <c r="CJO37" s="222"/>
      <c r="CJP37" s="222"/>
      <c r="CJQ37" s="222"/>
      <c r="CJR37" s="222"/>
      <c r="CJS37" s="222"/>
      <c r="CJT37" s="222"/>
      <c r="CJU37" s="222"/>
      <c r="CJV37" s="222"/>
      <c r="CJW37" s="222"/>
      <c r="CJX37" s="222"/>
      <c r="CJY37" s="222"/>
      <c r="CJZ37" s="222"/>
      <c r="CKA37" s="222"/>
      <c r="CKB37" s="222"/>
      <c r="CKC37" s="222"/>
      <c r="CKD37" s="222"/>
      <c r="CKE37" s="222"/>
      <c r="CKF37" s="222"/>
      <c r="CKG37" s="222"/>
      <c r="CKH37" s="222"/>
      <c r="CKI37" s="222"/>
      <c r="CKJ37" s="222"/>
      <c r="CKK37" s="222"/>
      <c r="CKL37" s="222"/>
      <c r="CKM37" s="222"/>
      <c r="CKN37" s="222"/>
      <c r="CKO37" s="222"/>
      <c r="CKP37" s="222"/>
      <c r="CKQ37" s="222"/>
      <c r="CKR37" s="222"/>
      <c r="CKS37" s="222"/>
      <c r="CKT37" s="222"/>
      <c r="CKU37" s="222"/>
      <c r="CKV37" s="222"/>
      <c r="CKW37" s="222"/>
      <c r="CKX37" s="222"/>
      <c r="CKY37" s="222"/>
      <c r="CKZ37" s="222"/>
      <c r="CLA37" s="222"/>
      <c r="CLB37" s="222"/>
      <c r="CLC37" s="222"/>
      <c r="CLD37" s="222"/>
      <c r="CLE37" s="222"/>
      <c r="CLF37" s="222"/>
      <c r="CLG37" s="222"/>
      <c r="CLH37" s="222"/>
      <c r="CLI37" s="222"/>
      <c r="CLJ37" s="222"/>
      <c r="CLK37" s="222"/>
      <c r="CLL37" s="222"/>
      <c r="CLM37" s="222"/>
      <c r="CLN37" s="222"/>
      <c r="CLO37" s="222"/>
      <c r="CLP37" s="222"/>
      <c r="CLQ37" s="222"/>
      <c r="CLR37" s="222"/>
      <c r="CLS37" s="222"/>
      <c r="CLT37" s="222"/>
      <c r="CLU37" s="222"/>
      <c r="CLV37" s="222"/>
      <c r="CLW37" s="222"/>
      <c r="CLX37" s="222"/>
      <c r="CLY37" s="222"/>
      <c r="CLZ37" s="222"/>
      <c r="CMA37" s="222"/>
      <c r="CMB37" s="222"/>
      <c r="CMC37" s="222"/>
      <c r="CMD37" s="222"/>
      <c r="CME37" s="222"/>
      <c r="CMF37" s="222"/>
      <c r="CMG37" s="222"/>
      <c r="CMH37" s="222"/>
      <c r="CMI37" s="222"/>
      <c r="CMJ37" s="222"/>
      <c r="CMK37" s="222"/>
      <c r="CML37" s="222"/>
      <c r="CMM37" s="222"/>
      <c r="CMN37" s="222"/>
      <c r="CMO37" s="222"/>
      <c r="CMP37" s="222"/>
      <c r="CMQ37" s="222"/>
      <c r="CMR37" s="222"/>
      <c r="CMS37" s="222"/>
      <c r="CMT37" s="222"/>
      <c r="CMU37" s="222"/>
      <c r="CMV37" s="222"/>
      <c r="CMW37" s="222"/>
      <c r="CMX37" s="222"/>
      <c r="CMY37" s="222"/>
      <c r="CMZ37" s="222"/>
      <c r="CNA37" s="222"/>
      <c r="CNB37" s="222"/>
      <c r="CNC37" s="222"/>
      <c r="CND37" s="222"/>
      <c r="CNE37" s="222"/>
      <c r="CNF37" s="222"/>
      <c r="CNG37" s="222"/>
      <c r="CNH37" s="222"/>
      <c r="CNI37" s="222"/>
      <c r="CNJ37" s="222"/>
      <c r="CNK37" s="222"/>
      <c r="CNL37" s="222"/>
      <c r="CNM37" s="222"/>
      <c r="CNN37" s="222"/>
      <c r="CNO37" s="222"/>
      <c r="CNP37" s="222"/>
      <c r="CNQ37" s="222"/>
      <c r="CNR37" s="222"/>
      <c r="CNS37" s="222"/>
      <c r="CNT37" s="222"/>
      <c r="CNU37" s="222"/>
      <c r="CNV37" s="222"/>
      <c r="CNW37" s="222"/>
      <c r="CNX37" s="222"/>
      <c r="CNY37" s="222"/>
      <c r="CNZ37" s="222"/>
      <c r="COA37" s="222"/>
      <c r="COB37" s="222"/>
      <c r="COC37" s="222"/>
      <c r="COD37" s="222"/>
      <c r="COE37" s="222"/>
      <c r="COF37" s="222"/>
      <c r="COG37" s="222"/>
      <c r="COH37" s="222"/>
      <c r="COI37" s="222"/>
      <c r="COJ37" s="222"/>
      <c r="COK37" s="222"/>
      <c r="COL37" s="222"/>
      <c r="COM37" s="222"/>
      <c r="CON37" s="222"/>
      <c r="COO37" s="222"/>
      <c r="COP37" s="222"/>
      <c r="COQ37" s="222"/>
      <c r="COR37" s="222"/>
      <c r="COS37" s="222"/>
      <c r="COT37" s="222"/>
      <c r="COU37" s="222"/>
      <c r="COV37" s="222"/>
      <c r="COW37" s="222"/>
      <c r="COX37" s="222"/>
      <c r="COY37" s="222"/>
      <c r="COZ37" s="222"/>
      <c r="CPA37" s="222"/>
      <c r="CPB37" s="222"/>
      <c r="CPC37" s="222"/>
      <c r="CPD37" s="222"/>
      <c r="CPE37" s="222"/>
      <c r="CPF37" s="222"/>
      <c r="CPG37" s="222"/>
      <c r="CPH37" s="222"/>
      <c r="CPI37" s="222"/>
      <c r="CPJ37" s="222"/>
      <c r="CPK37" s="222"/>
      <c r="CPL37" s="222"/>
      <c r="CPM37" s="222"/>
      <c r="CPN37" s="222"/>
      <c r="CPO37" s="222"/>
      <c r="CPP37" s="222"/>
      <c r="CPQ37" s="222"/>
      <c r="CPR37" s="222"/>
      <c r="CPS37" s="222"/>
      <c r="CPT37" s="222"/>
      <c r="CPU37" s="222"/>
      <c r="CPV37" s="222"/>
      <c r="CPW37" s="222"/>
      <c r="CPX37" s="222"/>
      <c r="CPY37" s="222"/>
      <c r="CPZ37" s="222"/>
      <c r="CQA37" s="222"/>
      <c r="CQB37" s="222"/>
      <c r="CQC37" s="222"/>
      <c r="CQD37" s="222"/>
      <c r="CQE37" s="222"/>
      <c r="CQF37" s="222"/>
      <c r="CQG37" s="222"/>
      <c r="CQH37" s="222"/>
      <c r="CQI37" s="222"/>
      <c r="CQJ37" s="222"/>
      <c r="CQK37" s="222"/>
      <c r="CQL37" s="222"/>
      <c r="CQM37" s="222"/>
      <c r="CQN37" s="222"/>
      <c r="CQO37" s="222"/>
      <c r="CQP37" s="222"/>
      <c r="CQQ37" s="222"/>
      <c r="CQR37" s="222"/>
      <c r="CQS37" s="222"/>
      <c r="CQT37" s="222"/>
      <c r="CQU37" s="222"/>
      <c r="CQV37" s="222"/>
      <c r="CQW37" s="222"/>
      <c r="CQX37" s="222"/>
      <c r="CQY37" s="222"/>
      <c r="CQZ37" s="222"/>
      <c r="CRA37" s="222"/>
      <c r="CRB37" s="222"/>
      <c r="CRC37" s="222"/>
      <c r="CRD37" s="222"/>
      <c r="CRE37" s="222"/>
      <c r="CRF37" s="222"/>
      <c r="CRG37" s="222"/>
      <c r="CRH37" s="222"/>
      <c r="CRI37" s="222"/>
      <c r="CRJ37" s="222"/>
      <c r="CRK37" s="222"/>
      <c r="CRL37" s="222"/>
      <c r="CRM37" s="222"/>
      <c r="CRN37" s="222"/>
      <c r="CRO37" s="222"/>
      <c r="CRP37" s="222"/>
      <c r="CRQ37" s="222"/>
      <c r="CRR37" s="222"/>
      <c r="CRS37" s="222"/>
      <c r="CRT37" s="222"/>
      <c r="CRU37" s="222"/>
      <c r="CRV37" s="222"/>
      <c r="CRW37" s="222"/>
      <c r="CRX37" s="222"/>
      <c r="CRY37" s="222"/>
      <c r="CRZ37" s="222"/>
      <c r="CSA37" s="222"/>
      <c r="CSB37" s="222"/>
      <c r="CSC37" s="222"/>
      <c r="CSD37" s="222"/>
      <c r="CSE37" s="222"/>
      <c r="CSF37" s="222"/>
      <c r="CSG37" s="222"/>
      <c r="CSH37" s="222"/>
      <c r="CSI37" s="222"/>
      <c r="CSJ37" s="222"/>
      <c r="CSK37" s="222"/>
      <c r="CSL37" s="222"/>
      <c r="CSM37" s="222"/>
      <c r="CSN37" s="222"/>
      <c r="CSO37" s="222"/>
      <c r="CSP37" s="222"/>
      <c r="CSQ37" s="222"/>
      <c r="CSR37" s="222"/>
      <c r="CSS37" s="222"/>
      <c r="CST37" s="222"/>
      <c r="CSU37" s="222"/>
      <c r="CSV37" s="222"/>
      <c r="CSW37" s="222"/>
      <c r="CSX37" s="222"/>
      <c r="CSY37" s="222"/>
      <c r="CSZ37" s="222"/>
      <c r="CTA37" s="222"/>
      <c r="CTB37" s="222"/>
      <c r="CTC37" s="222"/>
      <c r="CTD37" s="222"/>
      <c r="CTE37" s="222"/>
      <c r="CTF37" s="222"/>
      <c r="CTG37" s="222"/>
      <c r="CTH37" s="222"/>
      <c r="CTI37" s="222"/>
      <c r="CTJ37" s="222"/>
      <c r="CTK37" s="222"/>
      <c r="CTL37" s="222"/>
      <c r="CTM37" s="222"/>
      <c r="CTN37" s="222"/>
      <c r="CTO37" s="222"/>
      <c r="CTP37" s="222"/>
      <c r="CTQ37" s="222"/>
      <c r="CTR37" s="222"/>
      <c r="CTS37" s="222"/>
      <c r="CTT37" s="222"/>
      <c r="CTU37" s="222"/>
      <c r="CTV37" s="222"/>
      <c r="CTW37" s="222"/>
      <c r="CTX37" s="222"/>
      <c r="CTY37" s="222"/>
      <c r="CTZ37" s="222"/>
      <c r="CUA37" s="222"/>
      <c r="CUB37" s="222"/>
      <c r="CUC37" s="222"/>
      <c r="CUD37" s="222"/>
      <c r="CUE37" s="222"/>
      <c r="CUF37" s="222"/>
      <c r="CUG37" s="222"/>
      <c r="CUH37" s="222"/>
      <c r="CUI37" s="222"/>
      <c r="CUJ37" s="222"/>
      <c r="CUK37" s="222"/>
      <c r="CUL37" s="222"/>
      <c r="CUM37" s="222"/>
      <c r="CUN37" s="222"/>
      <c r="CUO37" s="222"/>
      <c r="CUP37" s="222"/>
      <c r="CUQ37" s="222"/>
      <c r="CUR37" s="222"/>
      <c r="CUS37" s="222"/>
      <c r="CUT37" s="222"/>
      <c r="CUU37" s="222"/>
      <c r="CUV37" s="222"/>
      <c r="CUW37" s="222"/>
      <c r="CUX37" s="222"/>
      <c r="CUY37" s="222"/>
      <c r="CUZ37" s="222"/>
      <c r="CVA37" s="222"/>
      <c r="CVB37" s="222"/>
      <c r="CVC37" s="222"/>
      <c r="CVD37" s="222"/>
      <c r="CVE37" s="222"/>
      <c r="CVF37" s="222"/>
      <c r="CVG37" s="222"/>
      <c r="CVH37" s="222"/>
      <c r="CVI37" s="222"/>
      <c r="CVJ37" s="222"/>
      <c r="CVK37" s="222"/>
      <c r="CVL37" s="222"/>
      <c r="CVM37" s="222"/>
      <c r="CVN37" s="222"/>
      <c r="CVO37" s="222"/>
      <c r="CVP37" s="222"/>
      <c r="CVQ37" s="222"/>
      <c r="CVR37" s="222"/>
      <c r="CVS37" s="222"/>
      <c r="CVT37" s="222"/>
      <c r="CVU37" s="222"/>
      <c r="CVV37" s="222"/>
      <c r="CVW37" s="222"/>
      <c r="CVX37" s="222"/>
      <c r="CVY37" s="222"/>
      <c r="CVZ37" s="222"/>
      <c r="CWA37" s="222"/>
      <c r="CWB37" s="222"/>
      <c r="CWC37" s="222"/>
      <c r="CWD37" s="222"/>
      <c r="CWE37" s="222"/>
      <c r="CWF37" s="222"/>
      <c r="CWG37" s="222"/>
      <c r="CWH37" s="222"/>
      <c r="CWI37" s="222"/>
      <c r="CWJ37" s="222"/>
      <c r="CWK37" s="222"/>
      <c r="CWL37" s="222"/>
      <c r="CWM37" s="222"/>
      <c r="CWN37" s="222"/>
      <c r="CWO37" s="222"/>
      <c r="CWP37" s="222"/>
      <c r="CWQ37" s="222"/>
      <c r="CWR37" s="222"/>
      <c r="CWS37" s="222"/>
      <c r="CWT37" s="222"/>
      <c r="CWU37" s="222"/>
      <c r="CWV37" s="222"/>
      <c r="CWW37" s="222"/>
      <c r="CWX37" s="222"/>
      <c r="CWY37" s="222"/>
      <c r="CWZ37" s="222"/>
      <c r="CXA37" s="222"/>
      <c r="CXB37" s="222"/>
      <c r="CXC37" s="222"/>
      <c r="CXD37" s="222"/>
      <c r="CXE37" s="222"/>
      <c r="CXF37" s="222"/>
      <c r="CXG37" s="222"/>
      <c r="CXH37" s="222"/>
      <c r="CXI37" s="222"/>
      <c r="CXJ37" s="222"/>
      <c r="CXK37" s="222"/>
      <c r="CXL37" s="222"/>
      <c r="CXM37" s="222"/>
      <c r="CXN37" s="222"/>
      <c r="CXO37" s="222"/>
      <c r="CXP37" s="222"/>
      <c r="CXQ37" s="222"/>
      <c r="CXR37" s="222"/>
      <c r="CXS37" s="222"/>
      <c r="CXT37" s="222"/>
      <c r="CXU37" s="222"/>
      <c r="CXV37" s="222"/>
      <c r="CXW37" s="222"/>
      <c r="CXX37" s="222"/>
      <c r="CXY37" s="222"/>
      <c r="CXZ37" s="222"/>
      <c r="CYA37" s="222"/>
      <c r="CYB37" s="222"/>
      <c r="CYC37" s="222"/>
      <c r="CYD37" s="222"/>
      <c r="CYE37" s="222"/>
      <c r="CYF37" s="222"/>
      <c r="CYG37" s="222"/>
      <c r="CYH37" s="222"/>
      <c r="CYI37" s="222"/>
      <c r="CYJ37" s="222"/>
      <c r="CYK37" s="222"/>
      <c r="CYL37" s="222"/>
      <c r="CYM37" s="222"/>
      <c r="CYN37" s="222"/>
      <c r="CYO37" s="222"/>
      <c r="CYP37" s="222"/>
      <c r="CYQ37" s="222"/>
      <c r="CYR37" s="222"/>
      <c r="CYS37" s="222"/>
      <c r="CYT37" s="222"/>
      <c r="CYU37" s="222"/>
      <c r="CYV37" s="222"/>
      <c r="CYW37" s="222"/>
      <c r="CYX37" s="222"/>
      <c r="CYY37" s="222"/>
      <c r="CYZ37" s="222"/>
      <c r="CZA37" s="222"/>
      <c r="CZB37" s="222"/>
      <c r="CZC37" s="222"/>
      <c r="CZD37" s="222"/>
      <c r="CZE37" s="222"/>
      <c r="CZF37" s="222"/>
      <c r="CZG37" s="222"/>
      <c r="CZH37" s="222"/>
      <c r="CZI37" s="222"/>
      <c r="CZJ37" s="222"/>
      <c r="CZK37" s="222"/>
      <c r="CZL37" s="222"/>
      <c r="CZM37" s="222"/>
      <c r="CZN37" s="222"/>
      <c r="CZO37" s="222"/>
      <c r="CZP37" s="222"/>
      <c r="CZQ37" s="222"/>
      <c r="CZR37" s="222"/>
      <c r="CZS37" s="222"/>
      <c r="CZT37" s="222"/>
      <c r="CZU37" s="222"/>
      <c r="CZV37" s="222"/>
      <c r="CZW37" s="222"/>
      <c r="CZX37" s="222"/>
      <c r="CZY37" s="222"/>
      <c r="CZZ37" s="222"/>
      <c r="DAA37" s="222"/>
      <c r="DAB37" s="222"/>
      <c r="DAC37" s="222"/>
      <c r="DAD37" s="222"/>
      <c r="DAE37" s="222"/>
      <c r="DAF37" s="222"/>
      <c r="DAG37" s="222"/>
      <c r="DAH37" s="222"/>
      <c r="DAI37" s="222"/>
      <c r="DAJ37" s="222"/>
      <c r="DAK37" s="222"/>
      <c r="DAL37" s="222"/>
      <c r="DAM37" s="222"/>
      <c r="DAN37" s="222"/>
      <c r="DAO37" s="222"/>
      <c r="DAP37" s="222"/>
      <c r="DAQ37" s="222"/>
      <c r="DAR37" s="222"/>
      <c r="DAS37" s="222"/>
      <c r="DAT37" s="222"/>
      <c r="DAU37" s="222"/>
      <c r="DAV37" s="222"/>
      <c r="DAW37" s="222"/>
      <c r="DAX37" s="222"/>
      <c r="DAY37" s="222"/>
      <c r="DAZ37" s="222"/>
      <c r="DBA37" s="222"/>
      <c r="DBB37" s="222"/>
      <c r="DBC37" s="222"/>
      <c r="DBD37" s="222"/>
      <c r="DBE37" s="222"/>
      <c r="DBF37" s="222"/>
      <c r="DBG37" s="222"/>
      <c r="DBH37" s="222"/>
      <c r="DBI37" s="222"/>
      <c r="DBJ37" s="222"/>
      <c r="DBK37" s="222"/>
      <c r="DBL37" s="222"/>
      <c r="DBM37" s="222"/>
      <c r="DBN37" s="222"/>
      <c r="DBO37" s="222"/>
      <c r="DBP37" s="222"/>
      <c r="DBQ37" s="222"/>
      <c r="DBR37" s="222"/>
      <c r="DBS37" s="222"/>
      <c r="DBT37" s="222"/>
      <c r="DBU37" s="222"/>
      <c r="DBV37" s="222"/>
      <c r="DBW37" s="222"/>
      <c r="DBX37" s="222"/>
      <c r="DBY37" s="222"/>
      <c r="DBZ37" s="222"/>
      <c r="DCA37" s="222"/>
      <c r="DCB37" s="222"/>
      <c r="DCC37" s="222"/>
      <c r="DCD37" s="222"/>
      <c r="DCE37" s="222"/>
      <c r="DCF37" s="222"/>
      <c r="DCG37" s="222"/>
      <c r="DCH37" s="222"/>
      <c r="DCI37" s="222"/>
      <c r="DCJ37" s="222"/>
      <c r="DCK37" s="222"/>
      <c r="DCL37" s="222"/>
      <c r="DCM37" s="222"/>
      <c r="DCN37" s="222"/>
      <c r="DCO37" s="222"/>
      <c r="DCP37" s="222"/>
      <c r="DCQ37" s="222"/>
      <c r="DCR37" s="222"/>
      <c r="DCS37" s="222"/>
      <c r="DCT37" s="222"/>
      <c r="DCU37" s="222"/>
      <c r="DCV37" s="222"/>
      <c r="DCW37" s="222"/>
      <c r="DCX37" s="222"/>
      <c r="DCY37" s="222"/>
      <c r="DCZ37" s="222"/>
      <c r="DDA37" s="222"/>
      <c r="DDB37" s="222"/>
      <c r="DDC37" s="222"/>
      <c r="DDD37" s="222"/>
      <c r="DDE37" s="222"/>
      <c r="DDF37" s="222"/>
      <c r="DDG37" s="222"/>
      <c r="DDH37" s="222"/>
      <c r="DDI37" s="222"/>
      <c r="DDJ37" s="222"/>
      <c r="DDK37" s="222"/>
      <c r="DDL37" s="222"/>
      <c r="DDM37" s="222"/>
      <c r="DDN37" s="222"/>
      <c r="DDO37" s="222"/>
      <c r="DDP37" s="222"/>
      <c r="DDQ37" s="222"/>
      <c r="DDR37" s="222"/>
      <c r="DDS37" s="222"/>
      <c r="DDT37" s="222"/>
      <c r="DDU37" s="222"/>
      <c r="DDV37" s="222"/>
      <c r="DDW37" s="222"/>
      <c r="DDX37" s="222"/>
      <c r="DDY37" s="222"/>
      <c r="DDZ37" s="222"/>
      <c r="DEA37" s="222"/>
      <c r="DEB37" s="222"/>
      <c r="DEC37" s="222"/>
      <c r="DED37" s="222"/>
      <c r="DEE37" s="222"/>
      <c r="DEF37" s="222"/>
      <c r="DEG37" s="222"/>
      <c r="DEH37" s="222"/>
      <c r="DEI37" s="222"/>
      <c r="DEJ37" s="222"/>
      <c r="DEK37" s="222"/>
      <c r="DEL37" s="222"/>
      <c r="DEM37" s="222"/>
      <c r="DEN37" s="222"/>
      <c r="DEO37" s="222"/>
      <c r="DEP37" s="222"/>
      <c r="DEQ37" s="222"/>
      <c r="DER37" s="222"/>
      <c r="DES37" s="222"/>
      <c r="DET37" s="222"/>
      <c r="DEU37" s="222"/>
      <c r="DEV37" s="222"/>
      <c r="DEW37" s="222"/>
      <c r="DEX37" s="222"/>
      <c r="DEY37" s="222"/>
      <c r="DEZ37" s="222"/>
      <c r="DFA37" s="222"/>
      <c r="DFB37" s="222"/>
      <c r="DFC37" s="222"/>
      <c r="DFD37" s="222"/>
      <c r="DFE37" s="222"/>
      <c r="DFF37" s="222"/>
      <c r="DFG37" s="222"/>
      <c r="DFH37" s="222"/>
      <c r="DFI37" s="222"/>
      <c r="DFJ37" s="222"/>
      <c r="DFK37" s="222"/>
      <c r="DFL37" s="222"/>
      <c r="DFM37" s="222"/>
      <c r="DFN37" s="222"/>
      <c r="DFO37" s="222"/>
      <c r="DFP37" s="222"/>
      <c r="DFQ37" s="222"/>
      <c r="DFR37" s="222"/>
      <c r="DFS37" s="222"/>
      <c r="DFT37" s="222"/>
      <c r="DFU37" s="222"/>
      <c r="DFV37" s="222"/>
      <c r="DFW37" s="222"/>
      <c r="DFX37" s="222"/>
      <c r="DFY37" s="222"/>
      <c r="DFZ37" s="222"/>
      <c r="DGA37" s="222"/>
      <c r="DGB37" s="222"/>
      <c r="DGC37" s="222"/>
      <c r="DGD37" s="222"/>
      <c r="DGE37" s="222"/>
      <c r="DGF37" s="222"/>
      <c r="DGG37" s="222"/>
      <c r="DGH37" s="222"/>
      <c r="DGI37" s="222"/>
      <c r="DGJ37" s="222"/>
      <c r="DGK37" s="222"/>
      <c r="DGL37" s="222"/>
      <c r="DGM37" s="222"/>
      <c r="DGN37" s="222"/>
      <c r="DGO37" s="222"/>
      <c r="DGP37" s="222"/>
      <c r="DGQ37" s="222"/>
      <c r="DGR37" s="222"/>
      <c r="DGS37" s="222"/>
      <c r="DGT37" s="222"/>
      <c r="DGU37" s="222"/>
      <c r="DGV37" s="222"/>
      <c r="DGW37" s="222"/>
      <c r="DGX37" s="222"/>
      <c r="DGY37" s="222"/>
      <c r="DGZ37" s="222"/>
      <c r="DHA37" s="222"/>
      <c r="DHB37" s="222"/>
      <c r="DHC37" s="222"/>
      <c r="DHD37" s="222"/>
      <c r="DHE37" s="222"/>
      <c r="DHF37" s="222"/>
      <c r="DHG37" s="222"/>
      <c r="DHH37" s="222"/>
      <c r="DHI37" s="222"/>
      <c r="DHJ37" s="222"/>
      <c r="DHK37" s="222"/>
      <c r="DHL37" s="222"/>
      <c r="DHM37" s="222"/>
      <c r="DHN37" s="222"/>
      <c r="DHO37" s="222"/>
      <c r="DHP37" s="222"/>
      <c r="DHQ37" s="222"/>
      <c r="DHR37" s="222"/>
      <c r="DHS37" s="222"/>
      <c r="DHT37" s="222"/>
      <c r="DHU37" s="222"/>
      <c r="DHV37" s="222"/>
      <c r="DHW37" s="222"/>
      <c r="DHX37" s="222"/>
      <c r="DHY37" s="222"/>
      <c r="DHZ37" s="222"/>
      <c r="DIA37" s="222"/>
      <c r="DIB37" s="222"/>
      <c r="DIC37" s="222"/>
      <c r="DID37" s="222"/>
      <c r="DIE37" s="222"/>
      <c r="DIF37" s="222"/>
      <c r="DIG37" s="222"/>
      <c r="DIH37" s="222"/>
      <c r="DII37" s="222"/>
      <c r="DIJ37" s="222"/>
      <c r="DIK37" s="222"/>
      <c r="DIL37" s="222"/>
      <c r="DIM37" s="222"/>
      <c r="DIN37" s="222"/>
      <c r="DIO37" s="222"/>
      <c r="DIP37" s="222"/>
      <c r="DIQ37" s="222"/>
      <c r="DIR37" s="222"/>
      <c r="DIS37" s="222"/>
      <c r="DIT37" s="222"/>
      <c r="DIU37" s="222"/>
      <c r="DIV37" s="222"/>
      <c r="DIW37" s="222"/>
      <c r="DIX37" s="222"/>
      <c r="DIY37" s="222"/>
      <c r="DIZ37" s="222"/>
      <c r="DJA37" s="222"/>
      <c r="DJB37" s="222"/>
      <c r="DJC37" s="222"/>
      <c r="DJD37" s="222"/>
      <c r="DJE37" s="222"/>
      <c r="DJF37" s="222"/>
      <c r="DJG37" s="222"/>
      <c r="DJH37" s="222"/>
      <c r="DJI37" s="222"/>
      <c r="DJJ37" s="222"/>
      <c r="DJK37" s="222"/>
      <c r="DJL37" s="222"/>
      <c r="DJM37" s="222"/>
      <c r="DJN37" s="222"/>
      <c r="DJO37" s="222"/>
      <c r="DJP37" s="222"/>
      <c r="DJQ37" s="222"/>
      <c r="DJR37" s="222"/>
      <c r="DJS37" s="222"/>
      <c r="DJT37" s="222"/>
      <c r="DJU37" s="222"/>
      <c r="DJV37" s="222"/>
      <c r="DJW37" s="222"/>
      <c r="DJX37" s="222"/>
      <c r="DJY37" s="222"/>
      <c r="DJZ37" s="222"/>
      <c r="DKA37" s="222"/>
      <c r="DKB37" s="222"/>
      <c r="DKC37" s="222"/>
      <c r="DKD37" s="222"/>
      <c r="DKE37" s="222"/>
      <c r="DKF37" s="222"/>
      <c r="DKG37" s="222"/>
      <c r="DKH37" s="222"/>
      <c r="DKI37" s="222"/>
      <c r="DKJ37" s="222"/>
      <c r="DKK37" s="222"/>
      <c r="DKL37" s="222"/>
      <c r="DKM37" s="222"/>
      <c r="DKN37" s="222"/>
      <c r="DKO37" s="222"/>
      <c r="DKP37" s="222"/>
      <c r="DKQ37" s="222"/>
      <c r="DKR37" s="222"/>
      <c r="DKS37" s="222"/>
      <c r="DKT37" s="222"/>
      <c r="DKU37" s="222"/>
      <c r="DKV37" s="222"/>
      <c r="DKW37" s="222"/>
      <c r="DKX37" s="222"/>
      <c r="DKY37" s="222"/>
      <c r="DKZ37" s="222"/>
      <c r="DLA37" s="222"/>
      <c r="DLB37" s="222"/>
      <c r="DLC37" s="222"/>
      <c r="DLD37" s="222"/>
      <c r="DLE37" s="222"/>
      <c r="DLF37" s="222"/>
      <c r="DLG37" s="222"/>
      <c r="DLH37" s="222"/>
      <c r="DLI37" s="222"/>
      <c r="DLJ37" s="222"/>
      <c r="DLK37" s="222"/>
      <c r="DLL37" s="222"/>
      <c r="DLM37" s="222"/>
      <c r="DLN37" s="222"/>
      <c r="DLO37" s="222"/>
      <c r="DLP37" s="222"/>
      <c r="DLQ37" s="222"/>
      <c r="DLR37" s="222"/>
      <c r="DLS37" s="222"/>
      <c r="DLT37" s="222"/>
      <c r="DLU37" s="222"/>
      <c r="DLV37" s="222"/>
      <c r="DLW37" s="222"/>
      <c r="DLX37" s="222"/>
      <c r="DLY37" s="222"/>
      <c r="DLZ37" s="222"/>
      <c r="DMA37" s="222"/>
      <c r="DMB37" s="222"/>
      <c r="DMC37" s="222"/>
      <c r="DMD37" s="222"/>
      <c r="DME37" s="222"/>
      <c r="DMF37" s="222"/>
      <c r="DMG37" s="222"/>
      <c r="DMH37" s="222"/>
      <c r="DMI37" s="222"/>
      <c r="DMJ37" s="222"/>
      <c r="DMK37" s="222"/>
      <c r="DML37" s="222"/>
      <c r="DMM37" s="222"/>
      <c r="DMN37" s="222"/>
      <c r="DMO37" s="222"/>
      <c r="DMP37" s="222"/>
      <c r="DMQ37" s="222"/>
      <c r="DMR37" s="222"/>
      <c r="DMS37" s="222"/>
      <c r="DMT37" s="222"/>
      <c r="DMU37" s="222"/>
      <c r="DMV37" s="222"/>
      <c r="DMW37" s="222"/>
      <c r="DMX37" s="222"/>
      <c r="DMY37" s="222"/>
      <c r="DMZ37" s="222"/>
      <c r="DNA37" s="222"/>
      <c r="DNB37" s="222"/>
      <c r="DNC37" s="222"/>
      <c r="DND37" s="222"/>
      <c r="DNE37" s="222"/>
      <c r="DNF37" s="222"/>
      <c r="DNG37" s="222"/>
      <c r="DNH37" s="222"/>
      <c r="DNI37" s="222"/>
      <c r="DNJ37" s="222"/>
      <c r="DNK37" s="222"/>
      <c r="DNL37" s="222"/>
      <c r="DNM37" s="222"/>
      <c r="DNN37" s="222"/>
      <c r="DNO37" s="222"/>
      <c r="DNP37" s="222"/>
      <c r="DNQ37" s="222"/>
      <c r="DNR37" s="222"/>
      <c r="DNS37" s="222"/>
      <c r="DNT37" s="222"/>
      <c r="DNU37" s="222"/>
      <c r="DNV37" s="222"/>
      <c r="DNW37" s="222"/>
      <c r="DNX37" s="222"/>
      <c r="DNY37" s="222"/>
      <c r="DNZ37" s="222"/>
      <c r="DOA37" s="222"/>
      <c r="DOB37" s="222"/>
      <c r="DOC37" s="222"/>
      <c r="DOD37" s="222"/>
      <c r="DOE37" s="222"/>
      <c r="DOF37" s="222"/>
      <c r="DOG37" s="222"/>
      <c r="DOH37" s="222"/>
      <c r="DOI37" s="222"/>
      <c r="DOJ37" s="222"/>
      <c r="DOK37" s="222"/>
      <c r="DOL37" s="222"/>
      <c r="DOM37" s="222"/>
      <c r="DON37" s="222"/>
      <c r="DOO37" s="222"/>
      <c r="DOP37" s="222"/>
      <c r="DOQ37" s="222"/>
      <c r="DOR37" s="222"/>
      <c r="DOS37" s="222"/>
      <c r="DOT37" s="222"/>
      <c r="DOU37" s="222"/>
      <c r="DOV37" s="222"/>
      <c r="DOW37" s="222"/>
      <c r="DOX37" s="222"/>
      <c r="DOY37" s="222"/>
      <c r="DOZ37" s="222"/>
      <c r="DPA37" s="222"/>
      <c r="DPB37" s="222"/>
      <c r="DPC37" s="222"/>
      <c r="DPD37" s="222"/>
      <c r="DPE37" s="222"/>
      <c r="DPF37" s="222"/>
      <c r="DPG37" s="222"/>
      <c r="DPH37" s="222"/>
      <c r="DPI37" s="222"/>
      <c r="DPJ37" s="222"/>
      <c r="DPK37" s="222"/>
      <c r="DPL37" s="222"/>
      <c r="DPM37" s="222"/>
      <c r="DPN37" s="222"/>
      <c r="DPO37" s="222"/>
      <c r="DPP37" s="222"/>
      <c r="DPQ37" s="222"/>
      <c r="DPR37" s="222"/>
      <c r="DPS37" s="222"/>
      <c r="DPT37" s="222"/>
      <c r="DPU37" s="222"/>
      <c r="DPV37" s="222"/>
      <c r="DPW37" s="222"/>
      <c r="DPX37" s="222"/>
      <c r="DPY37" s="222"/>
      <c r="DPZ37" s="222"/>
      <c r="DQA37" s="222"/>
      <c r="DQB37" s="222"/>
      <c r="DQC37" s="222"/>
      <c r="DQD37" s="222"/>
      <c r="DQE37" s="222"/>
      <c r="DQF37" s="222"/>
      <c r="DQG37" s="222"/>
      <c r="DQH37" s="222"/>
      <c r="DQI37" s="222"/>
      <c r="DQJ37" s="222"/>
      <c r="DQK37" s="222"/>
      <c r="DQL37" s="222"/>
      <c r="DQM37" s="222"/>
      <c r="DQN37" s="222"/>
      <c r="DQO37" s="222"/>
      <c r="DQP37" s="222"/>
      <c r="DQQ37" s="222"/>
      <c r="DQR37" s="222"/>
      <c r="DQS37" s="222"/>
      <c r="DQT37" s="222"/>
      <c r="DQU37" s="222"/>
      <c r="DQV37" s="222"/>
      <c r="DQW37" s="222"/>
      <c r="DQX37" s="222"/>
      <c r="DQY37" s="222"/>
      <c r="DQZ37" s="222"/>
      <c r="DRA37" s="222"/>
      <c r="DRB37" s="222"/>
      <c r="DRC37" s="222"/>
      <c r="DRD37" s="222"/>
      <c r="DRE37" s="222"/>
      <c r="DRF37" s="222"/>
      <c r="DRG37" s="222"/>
      <c r="DRH37" s="222"/>
      <c r="DRI37" s="222"/>
      <c r="DRJ37" s="222"/>
      <c r="DRK37" s="222"/>
      <c r="DRL37" s="222"/>
      <c r="DRM37" s="222"/>
      <c r="DRN37" s="222"/>
      <c r="DRO37" s="222"/>
      <c r="DRP37" s="222"/>
      <c r="DRQ37" s="222"/>
      <c r="DRR37" s="222"/>
      <c r="DRS37" s="222"/>
      <c r="DRT37" s="222"/>
      <c r="DRU37" s="222"/>
      <c r="DRV37" s="222"/>
      <c r="DRW37" s="222"/>
      <c r="DRX37" s="222"/>
      <c r="DRY37" s="222"/>
      <c r="DRZ37" s="222"/>
      <c r="DSA37" s="222"/>
      <c r="DSB37" s="222"/>
      <c r="DSC37" s="222"/>
      <c r="DSD37" s="222"/>
      <c r="DSE37" s="222"/>
      <c r="DSF37" s="222"/>
      <c r="DSG37" s="222"/>
      <c r="DSH37" s="222"/>
      <c r="DSI37" s="222"/>
      <c r="DSJ37" s="222"/>
      <c r="DSK37" s="222"/>
      <c r="DSL37" s="222"/>
      <c r="DSM37" s="222"/>
      <c r="DSN37" s="222"/>
      <c r="DSO37" s="222"/>
      <c r="DSP37" s="222"/>
      <c r="DSQ37" s="222"/>
      <c r="DSR37" s="222"/>
      <c r="DSS37" s="222"/>
      <c r="DST37" s="222"/>
      <c r="DSU37" s="222"/>
      <c r="DSV37" s="222"/>
      <c r="DSW37" s="222"/>
      <c r="DSX37" s="222"/>
      <c r="DSY37" s="222"/>
      <c r="DSZ37" s="222"/>
      <c r="DTA37" s="222"/>
      <c r="DTB37" s="222"/>
      <c r="DTC37" s="222"/>
      <c r="DTD37" s="222"/>
      <c r="DTE37" s="222"/>
      <c r="DTF37" s="222"/>
      <c r="DTG37" s="222"/>
      <c r="DTH37" s="222"/>
      <c r="DTI37" s="222"/>
      <c r="DTJ37" s="222"/>
      <c r="DTK37" s="222"/>
      <c r="DTL37" s="222"/>
      <c r="DTM37" s="222"/>
      <c r="DTN37" s="222"/>
      <c r="DTO37" s="222"/>
      <c r="DTP37" s="222"/>
      <c r="DTQ37" s="222"/>
      <c r="DTR37" s="222"/>
      <c r="DTS37" s="222"/>
      <c r="DTT37" s="222"/>
      <c r="DTU37" s="222"/>
      <c r="DTV37" s="222"/>
      <c r="DTW37" s="222"/>
      <c r="DTX37" s="222"/>
      <c r="DTY37" s="222"/>
      <c r="DTZ37" s="222"/>
      <c r="DUA37" s="222"/>
      <c r="DUB37" s="222"/>
      <c r="DUC37" s="222"/>
      <c r="DUD37" s="222"/>
      <c r="DUE37" s="222"/>
      <c r="DUF37" s="222"/>
      <c r="DUG37" s="222"/>
      <c r="DUH37" s="222"/>
      <c r="DUI37" s="222"/>
      <c r="DUJ37" s="222"/>
      <c r="DUK37" s="222"/>
      <c r="DUL37" s="222"/>
      <c r="DUM37" s="222"/>
      <c r="DUN37" s="222"/>
      <c r="DUO37" s="222"/>
      <c r="DUP37" s="222"/>
      <c r="DUQ37" s="222"/>
      <c r="DUR37" s="222"/>
      <c r="DUS37" s="222"/>
      <c r="DUT37" s="222"/>
      <c r="DUU37" s="222"/>
      <c r="DUV37" s="222"/>
      <c r="DUW37" s="222"/>
      <c r="DUX37" s="222"/>
      <c r="DUY37" s="222"/>
      <c r="DUZ37" s="222"/>
      <c r="DVA37" s="222"/>
      <c r="DVB37" s="222"/>
      <c r="DVC37" s="222"/>
      <c r="DVD37" s="222"/>
      <c r="DVE37" s="222"/>
      <c r="DVF37" s="222"/>
      <c r="DVG37" s="222"/>
      <c r="DVH37" s="222"/>
      <c r="DVI37" s="222"/>
      <c r="DVJ37" s="222"/>
      <c r="DVK37" s="222"/>
      <c r="DVL37" s="222"/>
      <c r="DVM37" s="222"/>
      <c r="DVN37" s="222"/>
      <c r="DVO37" s="222"/>
      <c r="DVP37" s="222"/>
      <c r="DVQ37" s="222"/>
      <c r="DVR37" s="222"/>
      <c r="DVS37" s="222"/>
      <c r="DVT37" s="222"/>
      <c r="DVU37" s="222"/>
      <c r="DVV37" s="222"/>
      <c r="DVW37" s="222"/>
      <c r="DVX37" s="222"/>
      <c r="DVY37" s="222"/>
      <c r="DVZ37" s="222"/>
      <c r="DWA37" s="222"/>
      <c r="DWB37" s="222"/>
      <c r="DWC37" s="222"/>
      <c r="DWD37" s="222"/>
      <c r="DWE37" s="222"/>
      <c r="DWF37" s="222"/>
      <c r="DWG37" s="222"/>
      <c r="DWH37" s="222"/>
      <c r="DWI37" s="222"/>
      <c r="DWJ37" s="222"/>
      <c r="DWK37" s="222"/>
      <c r="DWL37" s="222"/>
      <c r="DWM37" s="222"/>
      <c r="DWN37" s="222"/>
      <c r="DWO37" s="222"/>
      <c r="DWP37" s="222"/>
      <c r="DWQ37" s="222"/>
      <c r="DWR37" s="222"/>
      <c r="DWS37" s="222"/>
      <c r="DWT37" s="222"/>
      <c r="DWU37" s="222"/>
      <c r="DWV37" s="222"/>
      <c r="DWW37" s="222"/>
      <c r="DWX37" s="222"/>
      <c r="DWY37" s="222"/>
      <c r="DWZ37" s="222"/>
      <c r="DXA37" s="222"/>
      <c r="DXB37" s="222"/>
      <c r="DXC37" s="222"/>
      <c r="DXD37" s="222"/>
      <c r="DXE37" s="222"/>
      <c r="DXF37" s="222"/>
      <c r="DXG37" s="222"/>
      <c r="DXH37" s="222"/>
      <c r="DXI37" s="222"/>
      <c r="DXJ37" s="222"/>
      <c r="DXK37" s="222"/>
      <c r="DXL37" s="222"/>
      <c r="DXM37" s="222"/>
      <c r="DXN37" s="222"/>
      <c r="DXO37" s="222"/>
      <c r="DXP37" s="222"/>
      <c r="DXQ37" s="222"/>
      <c r="DXR37" s="222"/>
      <c r="DXS37" s="222"/>
      <c r="DXT37" s="222"/>
      <c r="DXU37" s="222"/>
      <c r="DXV37" s="222"/>
      <c r="DXW37" s="222"/>
      <c r="DXX37" s="222"/>
      <c r="DXY37" s="222"/>
      <c r="DXZ37" s="222"/>
      <c r="DYA37" s="222"/>
      <c r="DYB37" s="222"/>
      <c r="DYC37" s="222"/>
      <c r="DYD37" s="222"/>
      <c r="DYE37" s="222"/>
      <c r="DYF37" s="222"/>
      <c r="DYG37" s="222"/>
      <c r="DYH37" s="222"/>
      <c r="DYI37" s="222"/>
      <c r="DYJ37" s="222"/>
      <c r="DYK37" s="222"/>
      <c r="DYL37" s="222"/>
      <c r="DYM37" s="222"/>
      <c r="DYN37" s="222"/>
      <c r="DYO37" s="222"/>
      <c r="DYP37" s="222"/>
      <c r="DYQ37" s="222"/>
      <c r="DYR37" s="222"/>
      <c r="DYS37" s="222"/>
      <c r="DYT37" s="222"/>
      <c r="DYU37" s="222"/>
      <c r="DYV37" s="222"/>
      <c r="DYW37" s="222"/>
      <c r="DYX37" s="222"/>
      <c r="DYY37" s="222"/>
      <c r="DYZ37" s="222"/>
      <c r="DZA37" s="222"/>
      <c r="DZB37" s="222"/>
      <c r="DZC37" s="222"/>
      <c r="DZD37" s="222"/>
      <c r="DZE37" s="222"/>
      <c r="DZF37" s="222"/>
      <c r="DZG37" s="222"/>
      <c r="DZH37" s="222"/>
      <c r="DZI37" s="222"/>
      <c r="DZJ37" s="222"/>
      <c r="DZK37" s="222"/>
      <c r="DZL37" s="222"/>
      <c r="DZM37" s="222"/>
      <c r="DZN37" s="222"/>
      <c r="DZO37" s="222"/>
      <c r="DZP37" s="222"/>
      <c r="DZQ37" s="222"/>
      <c r="DZR37" s="222"/>
      <c r="DZS37" s="222"/>
      <c r="DZT37" s="222"/>
      <c r="DZU37" s="222"/>
      <c r="DZV37" s="222"/>
      <c r="DZW37" s="222"/>
      <c r="DZX37" s="222"/>
      <c r="DZY37" s="222"/>
      <c r="DZZ37" s="222"/>
      <c r="EAA37" s="222"/>
      <c r="EAB37" s="222"/>
      <c r="EAC37" s="222"/>
      <c r="EAD37" s="222"/>
      <c r="EAE37" s="222"/>
      <c r="EAF37" s="222"/>
      <c r="EAG37" s="222"/>
      <c r="EAH37" s="222"/>
      <c r="EAI37" s="222"/>
      <c r="EAJ37" s="222"/>
      <c r="EAK37" s="222"/>
      <c r="EAL37" s="222"/>
      <c r="EAM37" s="222"/>
      <c r="EAN37" s="222"/>
      <c r="EAO37" s="222"/>
      <c r="EAP37" s="222"/>
      <c r="EAQ37" s="222"/>
      <c r="EAR37" s="222"/>
      <c r="EAS37" s="222"/>
      <c r="EAT37" s="222"/>
      <c r="EAU37" s="222"/>
      <c r="EAV37" s="222"/>
      <c r="EAW37" s="222"/>
      <c r="EAX37" s="222"/>
      <c r="EAY37" s="222"/>
      <c r="EAZ37" s="222"/>
      <c r="EBA37" s="222"/>
      <c r="EBB37" s="222"/>
      <c r="EBC37" s="222"/>
      <c r="EBD37" s="222"/>
      <c r="EBE37" s="222"/>
      <c r="EBF37" s="222"/>
      <c r="EBG37" s="222"/>
      <c r="EBH37" s="222"/>
      <c r="EBI37" s="222"/>
      <c r="EBJ37" s="222"/>
      <c r="EBK37" s="222"/>
      <c r="EBL37" s="222"/>
      <c r="EBM37" s="222"/>
      <c r="EBN37" s="222"/>
      <c r="EBO37" s="222"/>
      <c r="EBP37" s="222"/>
      <c r="EBQ37" s="222"/>
      <c r="EBR37" s="222"/>
      <c r="EBS37" s="222"/>
      <c r="EBT37" s="222"/>
      <c r="EBU37" s="222"/>
      <c r="EBV37" s="222"/>
      <c r="EBW37" s="222"/>
      <c r="EBX37" s="222"/>
      <c r="EBY37" s="222"/>
      <c r="EBZ37" s="222"/>
      <c r="ECA37" s="222"/>
      <c r="ECB37" s="222"/>
      <c r="ECC37" s="222"/>
      <c r="ECD37" s="222"/>
      <c r="ECE37" s="222"/>
      <c r="ECF37" s="222"/>
      <c r="ECG37" s="222"/>
      <c r="ECH37" s="222"/>
      <c r="ECI37" s="222"/>
      <c r="ECJ37" s="222"/>
      <c r="ECK37" s="222"/>
      <c r="ECL37" s="222"/>
      <c r="ECM37" s="222"/>
      <c r="ECN37" s="222"/>
      <c r="ECO37" s="222"/>
      <c r="ECP37" s="222"/>
      <c r="ECQ37" s="222"/>
      <c r="ECR37" s="222"/>
      <c r="ECS37" s="222"/>
      <c r="ECT37" s="222"/>
      <c r="ECU37" s="222"/>
      <c r="ECV37" s="222"/>
      <c r="ECW37" s="222"/>
      <c r="ECX37" s="222"/>
      <c r="ECY37" s="222"/>
      <c r="ECZ37" s="222"/>
      <c r="EDA37" s="222"/>
      <c r="EDB37" s="222"/>
      <c r="EDC37" s="222"/>
      <c r="EDD37" s="222"/>
      <c r="EDE37" s="222"/>
      <c r="EDF37" s="222"/>
      <c r="EDG37" s="222"/>
      <c r="EDH37" s="222"/>
      <c r="EDI37" s="222"/>
      <c r="EDJ37" s="222"/>
      <c r="EDK37" s="222"/>
      <c r="EDL37" s="222"/>
      <c r="EDM37" s="222"/>
      <c r="EDN37" s="222"/>
      <c r="EDO37" s="222"/>
      <c r="EDP37" s="222"/>
      <c r="EDQ37" s="222"/>
      <c r="EDR37" s="222"/>
      <c r="EDS37" s="222"/>
      <c r="EDT37" s="222"/>
      <c r="EDU37" s="222"/>
      <c r="EDV37" s="222"/>
      <c r="EDW37" s="222"/>
      <c r="EDX37" s="222"/>
      <c r="EDY37" s="222"/>
      <c r="EDZ37" s="222"/>
      <c r="EEA37" s="222"/>
      <c r="EEB37" s="222"/>
      <c r="EEC37" s="222"/>
      <c r="EED37" s="222"/>
      <c r="EEE37" s="222"/>
      <c r="EEF37" s="222"/>
      <c r="EEG37" s="222"/>
      <c r="EEH37" s="222"/>
      <c r="EEI37" s="222"/>
      <c r="EEJ37" s="222"/>
      <c r="EEK37" s="222"/>
      <c r="EEL37" s="222"/>
      <c r="EEM37" s="222"/>
      <c r="EEN37" s="222"/>
      <c r="EEO37" s="222"/>
      <c r="EEP37" s="222"/>
      <c r="EEQ37" s="222"/>
      <c r="EER37" s="222"/>
      <c r="EES37" s="222"/>
      <c r="EET37" s="222"/>
      <c r="EEU37" s="222"/>
      <c r="EEV37" s="222"/>
      <c r="EEW37" s="222"/>
      <c r="EEX37" s="222"/>
      <c r="EEY37" s="222"/>
      <c r="EEZ37" s="222"/>
      <c r="EFA37" s="222"/>
      <c r="EFB37" s="222"/>
      <c r="EFC37" s="222"/>
      <c r="EFD37" s="222"/>
      <c r="EFE37" s="222"/>
      <c r="EFF37" s="222"/>
      <c r="EFG37" s="222"/>
      <c r="EFH37" s="222"/>
      <c r="EFI37" s="222"/>
      <c r="EFJ37" s="222"/>
      <c r="EFK37" s="222"/>
      <c r="EFL37" s="222"/>
      <c r="EFM37" s="222"/>
      <c r="EFN37" s="222"/>
      <c r="EFO37" s="222"/>
      <c r="EFP37" s="222"/>
      <c r="EFQ37" s="222"/>
      <c r="EFR37" s="222"/>
      <c r="EFS37" s="222"/>
      <c r="EFT37" s="222"/>
      <c r="EFU37" s="222"/>
      <c r="EFV37" s="222"/>
      <c r="EFW37" s="222"/>
      <c r="EFX37" s="222"/>
      <c r="EFY37" s="222"/>
      <c r="EFZ37" s="222"/>
      <c r="EGA37" s="222"/>
      <c r="EGB37" s="222"/>
      <c r="EGC37" s="222"/>
      <c r="EGD37" s="222"/>
      <c r="EGE37" s="222"/>
      <c r="EGF37" s="222"/>
      <c r="EGG37" s="222"/>
      <c r="EGH37" s="222"/>
      <c r="EGI37" s="222"/>
      <c r="EGJ37" s="222"/>
      <c r="EGK37" s="222"/>
      <c r="EGL37" s="222"/>
      <c r="EGM37" s="222"/>
      <c r="EGN37" s="222"/>
      <c r="EGO37" s="222"/>
      <c r="EGP37" s="222"/>
      <c r="EGQ37" s="222"/>
      <c r="EGR37" s="222"/>
      <c r="EGS37" s="222"/>
      <c r="EGT37" s="222"/>
      <c r="EGU37" s="222"/>
      <c r="EGV37" s="222"/>
      <c r="EGW37" s="222"/>
      <c r="EGX37" s="222"/>
      <c r="EGY37" s="222"/>
      <c r="EGZ37" s="222"/>
      <c r="EHA37" s="222"/>
      <c r="EHB37" s="222"/>
      <c r="EHC37" s="222"/>
      <c r="EHD37" s="222"/>
      <c r="EHE37" s="222"/>
      <c r="EHF37" s="222"/>
      <c r="EHG37" s="222"/>
      <c r="EHH37" s="222"/>
      <c r="EHI37" s="222"/>
      <c r="EHJ37" s="222"/>
      <c r="EHK37" s="222"/>
      <c r="EHL37" s="222"/>
      <c r="EHM37" s="222"/>
      <c r="EHN37" s="222"/>
      <c r="EHO37" s="222"/>
      <c r="EHP37" s="222"/>
      <c r="EHQ37" s="222"/>
      <c r="EHR37" s="222"/>
      <c r="EHS37" s="222"/>
      <c r="EHT37" s="222"/>
      <c r="EHU37" s="222"/>
      <c r="EHV37" s="222"/>
      <c r="EHW37" s="222"/>
      <c r="EHX37" s="222"/>
      <c r="EHY37" s="222"/>
      <c r="EHZ37" s="222"/>
      <c r="EIA37" s="222"/>
      <c r="EIB37" s="222"/>
      <c r="EIC37" s="222"/>
      <c r="EID37" s="222"/>
      <c r="EIE37" s="222"/>
      <c r="EIF37" s="222"/>
      <c r="EIG37" s="222"/>
      <c r="EIH37" s="222"/>
      <c r="EII37" s="222"/>
      <c r="EIJ37" s="222"/>
      <c r="EIK37" s="222"/>
      <c r="EIL37" s="222"/>
      <c r="EIM37" s="222"/>
      <c r="EIN37" s="222"/>
      <c r="EIO37" s="222"/>
      <c r="EIP37" s="222"/>
      <c r="EIQ37" s="222"/>
      <c r="EIR37" s="222"/>
      <c r="EIS37" s="222"/>
      <c r="EIT37" s="222"/>
      <c r="EIU37" s="222"/>
      <c r="EIV37" s="222"/>
      <c r="EIW37" s="222"/>
      <c r="EIX37" s="222"/>
      <c r="EIY37" s="222"/>
      <c r="EIZ37" s="222"/>
      <c r="EJA37" s="222"/>
      <c r="EJB37" s="222"/>
      <c r="EJC37" s="222"/>
      <c r="EJD37" s="222"/>
      <c r="EJE37" s="222"/>
      <c r="EJF37" s="222"/>
      <c r="EJG37" s="222"/>
      <c r="EJH37" s="222"/>
      <c r="EJI37" s="222"/>
      <c r="EJJ37" s="222"/>
      <c r="EJK37" s="222"/>
      <c r="EJL37" s="222"/>
      <c r="EJM37" s="222"/>
      <c r="EJN37" s="222"/>
      <c r="EJO37" s="222"/>
      <c r="EJP37" s="222"/>
      <c r="EJQ37" s="222"/>
      <c r="EJR37" s="222"/>
      <c r="EJS37" s="222"/>
      <c r="EJT37" s="222"/>
      <c r="EJU37" s="222"/>
      <c r="EJV37" s="222"/>
      <c r="EJW37" s="222"/>
      <c r="EJX37" s="222"/>
      <c r="EJY37" s="222"/>
      <c r="EJZ37" s="222"/>
      <c r="EKA37" s="222"/>
      <c r="EKB37" s="222"/>
      <c r="EKC37" s="222"/>
      <c r="EKD37" s="222"/>
      <c r="EKE37" s="222"/>
      <c r="EKF37" s="222"/>
      <c r="EKG37" s="222"/>
      <c r="EKH37" s="222"/>
      <c r="EKI37" s="222"/>
      <c r="EKJ37" s="222"/>
      <c r="EKK37" s="222"/>
      <c r="EKL37" s="222"/>
      <c r="EKM37" s="222"/>
      <c r="EKN37" s="222"/>
      <c r="EKO37" s="222"/>
      <c r="EKP37" s="222"/>
      <c r="EKQ37" s="222"/>
      <c r="EKR37" s="222"/>
      <c r="EKS37" s="222"/>
      <c r="EKT37" s="222"/>
      <c r="EKU37" s="222"/>
      <c r="EKV37" s="222"/>
      <c r="EKW37" s="222"/>
      <c r="EKX37" s="222"/>
      <c r="EKY37" s="222"/>
      <c r="EKZ37" s="222"/>
      <c r="ELA37" s="222"/>
      <c r="ELB37" s="222"/>
      <c r="ELC37" s="222"/>
      <c r="ELD37" s="222"/>
      <c r="ELE37" s="222"/>
      <c r="ELF37" s="222"/>
      <c r="ELG37" s="222"/>
      <c r="ELH37" s="222"/>
      <c r="ELI37" s="222"/>
      <c r="ELJ37" s="222"/>
      <c r="ELK37" s="222"/>
      <c r="ELL37" s="222"/>
      <c r="ELM37" s="222"/>
      <c r="ELN37" s="222"/>
      <c r="ELO37" s="222"/>
      <c r="ELP37" s="222"/>
      <c r="ELQ37" s="222"/>
      <c r="ELR37" s="222"/>
      <c r="ELS37" s="222"/>
      <c r="ELT37" s="222"/>
      <c r="ELU37" s="222"/>
      <c r="ELV37" s="222"/>
      <c r="ELW37" s="222"/>
      <c r="ELX37" s="222"/>
      <c r="ELY37" s="222"/>
      <c r="ELZ37" s="222"/>
      <c r="EMA37" s="222"/>
      <c r="EMB37" s="222"/>
      <c r="EMC37" s="222"/>
      <c r="EMD37" s="222"/>
      <c r="EME37" s="222"/>
      <c r="EMF37" s="222"/>
      <c r="EMG37" s="222"/>
      <c r="EMH37" s="222"/>
      <c r="EMI37" s="222"/>
      <c r="EMJ37" s="222"/>
      <c r="EMK37" s="222"/>
      <c r="EML37" s="222"/>
      <c r="EMM37" s="222"/>
      <c r="EMN37" s="222"/>
      <c r="EMO37" s="222"/>
      <c r="EMP37" s="222"/>
      <c r="EMQ37" s="222"/>
      <c r="EMR37" s="222"/>
      <c r="EMS37" s="222"/>
      <c r="EMT37" s="222"/>
      <c r="EMU37" s="222"/>
      <c r="EMV37" s="222"/>
      <c r="EMW37" s="222"/>
      <c r="EMX37" s="222"/>
      <c r="EMY37" s="222"/>
      <c r="EMZ37" s="222"/>
      <c r="ENA37" s="222"/>
      <c r="ENB37" s="222"/>
      <c r="ENC37" s="222"/>
      <c r="END37" s="222"/>
      <c r="ENE37" s="222"/>
      <c r="ENF37" s="222"/>
      <c r="ENG37" s="222"/>
      <c r="ENH37" s="222"/>
      <c r="ENI37" s="222"/>
      <c r="ENJ37" s="222"/>
      <c r="ENK37" s="222"/>
      <c r="ENL37" s="222"/>
      <c r="ENM37" s="222"/>
      <c r="ENN37" s="222"/>
      <c r="ENO37" s="222"/>
      <c r="ENP37" s="222"/>
      <c r="ENQ37" s="222"/>
      <c r="ENR37" s="222"/>
      <c r="ENS37" s="222"/>
      <c r="ENT37" s="222"/>
      <c r="ENU37" s="222"/>
      <c r="ENV37" s="222"/>
      <c r="ENW37" s="222"/>
      <c r="ENX37" s="222"/>
      <c r="ENY37" s="222"/>
      <c r="ENZ37" s="222"/>
      <c r="EOA37" s="222"/>
      <c r="EOB37" s="222"/>
      <c r="EOC37" s="222"/>
      <c r="EOD37" s="222"/>
      <c r="EOE37" s="222"/>
      <c r="EOF37" s="222"/>
      <c r="EOG37" s="222"/>
      <c r="EOH37" s="222"/>
      <c r="EOI37" s="222"/>
      <c r="EOJ37" s="222"/>
      <c r="EOK37" s="222"/>
      <c r="EOL37" s="222"/>
      <c r="EOM37" s="222"/>
      <c r="EON37" s="222"/>
      <c r="EOO37" s="222"/>
      <c r="EOP37" s="222"/>
      <c r="EOQ37" s="222"/>
      <c r="EOR37" s="222"/>
      <c r="EOS37" s="222"/>
      <c r="EOT37" s="222"/>
      <c r="EOU37" s="222"/>
      <c r="EOV37" s="222"/>
      <c r="EOW37" s="222"/>
      <c r="EOX37" s="222"/>
      <c r="EOY37" s="222"/>
      <c r="EOZ37" s="222"/>
      <c r="EPA37" s="222"/>
      <c r="EPB37" s="222"/>
      <c r="EPC37" s="222"/>
      <c r="EPD37" s="222"/>
      <c r="EPE37" s="222"/>
      <c r="EPF37" s="222"/>
      <c r="EPG37" s="222"/>
      <c r="EPH37" s="222"/>
      <c r="EPI37" s="222"/>
      <c r="EPJ37" s="222"/>
      <c r="EPK37" s="222"/>
      <c r="EPL37" s="222"/>
      <c r="EPM37" s="222"/>
      <c r="EPN37" s="222"/>
      <c r="EPO37" s="222"/>
      <c r="EPP37" s="222"/>
      <c r="EPQ37" s="222"/>
      <c r="EPR37" s="222"/>
      <c r="EPS37" s="222"/>
      <c r="EPT37" s="222"/>
      <c r="EPU37" s="222"/>
      <c r="EPV37" s="222"/>
      <c r="EPW37" s="222"/>
      <c r="EPX37" s="222"/>
      <c r="EPY37" s="222"/>
      <c r="EPZ37" s="222"/>
      <c r="EQA37" s="222"/>
      <c r="EQB37" s="222"/>
      <c r="EQC37" s="222"/>
      <c r="EQD37" s="222"/>
      <c r="EQE37" s="222"/>
      <c r="EQF37" s="222"/>
      <c r="EQG37" s="222"/>
      <c r="EQH37" s="222"/>
      <c r="EQI37" s="222"/>
      <c r="EQJ37" s="222"/>
      <c r="EQK37" s="222"/>
      <c r="EQL37" s="222"/>
      <c r="EQM37" s="222"/>
      <c r="EQN37" s="222"/>
      <c r="EQO37" s="222"/>
      <c r="EQP37" s="222"/>
      <c r="EQQ37" s="222"/>
      <c r="EQR37" s="222"/>
      <c r="EQS37" s="222"/>
      <c r="EQT37" s="222"/>
      <c r="EQU37" s="222"/>
      <c r="EQV37" s="222"/>
      <c r="EQW37" s="222"/>
      <c r="EQX37" s="222"/>
      <c r="EQY37" s="222"/>
      <c r="EQZ37" s="222"/>
      <c r="ERA37" s="222"/>
      <c r="ERB37" s="222"/>
      <c r="ERC37" s="222"/>
      <c r="ERD37" s="222"/>
      <c r="ERE37" s="222"/>
      <c r="ERF37" s="222"/>
      <c r="ERG37" s="222"/>
      <c r="ERH37" s="222"/>
      <c r="ERI37" s="222"/>
      <c r="ERJ37" s="222"/>
      <c r="ERK37" s="222"/>
      <c r="ERL37" s="222"/>
      <c r="ERM37" s="222"/>
      <c r="ERN37" s="222"/>
      <c r="ERO37" s="222"/>
      <c r="ERP37" s="222"/>
      <c r="ERQ37" s="222"/>
      <c r="ERR37" s="222"/>
      <c r="ERS37" s="222"/>
      <c r="ERT37" s="222"/>
      <c r="ERU37" s="222"/>
      <c r="ERV37" s="222"/>
      <c r="ERW37" s="222"/>
      <c r="ERX37" s="222"/>
      <c r="ERY37" s="222"/>
      <c r="ERZ37" s="222"/>
      <c r="ESA37" s="222"/>
      <c r="ESB37" s="222"/>
      <c r="ESC37" s="222"/>
      <c r="ESD37" s="222"/>
      <c r="ESE37" s="222"/>
      <c r="ESF37" s="222"/>
      <c r="ESG37" s="222"/>
      <c r="ESH37" s="222"/>
      <c r="ESI37" s="222"/>
      <c r="ESJ37" s="222"/>
      <c r="ESK37" s="222"/>
      <c r="ESL37" s="222"/>
      <c r="ESM37" s="222"/>
      <c r="ESN37" s="222"/>
      <c r="ESO37" s="222"/>
      <c r="ESP37" s="222"/>
      <c r="ESQ37" s="222"/>
      <c r="ESR37" s="222"/>
      <c r="ESS37" s="222"/>
      <c r="EST37" s="222"/>
      <c r="ESU37" s="222"/>
      <c r="ESV37" s="222"/>
      <c r="ESW37" s="222"/>
      <c r="ESX37" s="222"/>
      <c r="ESY37" s="222"/>
      <c r="ESZ37" s="222"/>
      <c r="ETA37" s="222"/>
      <c r="ETB37" s="222"/>
      <c r="ETC37" s="222"/>
      <c r="ETD37" s="222"/>
      <c r="ETE37" s="222"/>
      <c r="ETF37" s="222"/>
      <c r="ETG37" s="222"/>
      <c r="ETH37" s="222"/>
      <c r="ETI37" s="222"/>
      <c r="ETJ37" s="222"/>
      <c r="ETK37" s="222"/>
      <c r="ETL37" s="222"/>
      <c r="ETM37" s="222"/>
      <c r="ETN37" s="222"/>
      <c r="ETO37" s="222"/>
      <c r="ETP37" s="222"/>
      <c r="ETQ37" s="222"/>
      <c r="ETR37" s="222"/>
      <c r="ETS37" s="222"/>
      <c r="ETT37" s="222"/>
      <c r="ETU37" s="222"/>
      <c r="ETV37" s="222"/>
      <c r="ETW37" s="222"/>
      <c r="ETX37" s="222"/>
      <c r="ETY37" s="222"/>
      <c r="ETZ37" s="222"/>
      <c r="EUA37" s="222"/>
      <c r="EUB37" s="222"/>
      <c r="EUC37" s="222"/>
      <c r="EUD37" s="222"/>
      <c r="EUE37" s="222"/>
      <c r="EUF37" s="222"/>
      <c r="EUG37" s="222"/>
      <c r="EUH37" s="222"/>
      <c r="EUI37" s="222"/>
      <c r="EUJ37" s="222"/>
      <c r="EUK37" s="222"/>
      <c r="EUL37" s="222"/>
      <c r="EUM37" s="222"/>
      <c r="EUN37" s="222"/>
      <c r="EUO37" s="222"/>
      <c r="EUP37" s="222"/>
      <c r="EUQ37" s="222"/>
      <c r="EUR37" s="222"/>
      <c r="EUS37" s="222"/>
      <c r="EUT37" s="222"/>
      <c r="EUU37" s="222"/>
      <c r="EUV37" s="222"/>
      <c r="EUW37" s="222"/>
      <c r="EUX37" s="222"/>
      <c r="EUY37" s="222"/>
      <c r="EUZ37" s="222"/>
      <c r="EVA37" s="222"/>
      <c r="EVB37" s="222"/>
      <c r="EVC37" s="222"/>
      <c r="EVD37" s="222"/>
      <c r="EVE37" s="222"/>
      <c r="EVF37" s="222"/>
      <c r="EVG37" s="222"/>
      <c r="EVH37" s="222"/>
      <c r="EVI37" s="222"/>
      <c r="EVJ37" s="222"/>
      <c r="EVK37" s="222"/>
      <c r="EVL37" s="222"/>
      <c r="EVM37" s="222"/>
      <c r="EVN37" s="222"/>
      <c r="EVO37" s="222"/>
      <c r="EVP37" s="222"/>
      <c r="EVQ37" s="222"/>
      <c r="EVR37" s="222"/>
      <c r="EVS37" s="222"/>
      <c r="EVT37" s="222"/>
      <c r="EVU37" s="222"/>
      <c r="EVV37" s="222"/>
      <c r="EVW37" s="222"/>
      <c r="EVX37" s="222"/>
      <c r="EVY37" s="222"/>
      <c r="EVZ37" s="222"/>
      <c r="EWA37" s="222"/>
      <c r="EWB37" s="222"/>
      <c r="EWC37" s="222"/>
      <c r="EWD37" s="222"/>
      <c r="EWE37" s="222"/>
      <c r="EWF37" s="222"/>
      <c r="EWG37" s="222"/>
      <c r="EWH37" s="222"/>
      <c r="EWI37" s="222"/>
      <c r="EWJ37" s="222"/>
      <c r="EWK37" s="222"/>
      <c r="EWL37" s="222"/>
      <c r="EWM37" s="222"/>
      <c r="EWN37" s="222"/>
      <c r="EWO37" s="222"/>
      <c r="EWP37" s="222"/>
      <c r="EWQ37" s="222"/>
      <c r="EWR37" s="222"/>
      <c r="EWS37" s="222"/>
      <c r="EWT37" s="222"/>
      <c r="EWU37" s="222"/>
      <c r="EWV37" s="222"/>
      <c r="EWW37" s="222"/>
      <c r="EWX37" s="222"/>
      <c r="EWY37" s="222"/>
      <c r="EWZ37" s="222"/>
      <c r="EXA37" s="222"/>
      <c r="EXB37" s="222"/>
      <c r="EXC37" s="222"/>
      <c r="EXD37" s="222"/>
      <c r="EXE37" s="222"/>
      <c r="EXF37" s="222"/>
      <c r="EXG37" s="222"/>
      <c r="EXH37" s="222"/>
      <c r="EXI37" s="222"/>
      <c r="EXJ37" s="222"/>
      <c r="EXK37" s="222"/>
      <c r="EXL37" s="222"/>
      <c r="EXM37" s="222"/>
      <c r="EXN37" s="222"/>
      <c r="EXO37" s="222"/>
      <c r="EXP37" s="222"/>
      <c r="EXQ37" s="222"/>
      <c r="EXR37" s="222"/>
      <c r="EXS37" s="222"/>
      <c r="EXT37" s="222"/>
      <c r="EXU37" s="222"/>
      <c r="EXV37" s="222"/>
      <c r="EXW37" s="222"/>
      <c r="EXX37" s="222"/>
      <c r="EXY37" s="222"/>
      <c r="EXZ37" s="222"/>
      <c r="EYA37" s="222"/>
      <c r="EYB37" s="222"/>
      <c r="EYC37" s="222"/>
      <c r="EYD37" s="222"/>
      <c r="EYE37" s="222"/>
      <c r="EYF37" s="222"/>
      <c r="EYG37" s="222"/>
      <c r="EYH37" s="222"/>
      <c r="EYI37" s="222"/>
      <c r="EYJ37" s="222"/>
      <c r="EYK37" s="222"/>
      <c r="EYL37" s="222"/>
      <c r="EYM37" s="222"/>
      <c r="EYN37" s="222"/>
      <c r="EYO37" s="222"/>
      <c r="EYP37" s="222"/>
      <c r="EYQ37" s="222"/>
      <c r="EYR37" s="222"/>
      <c r="EYS37" s="222"/>
      <c r="EYT37" s="222"/>
      <c r="EYU37" s="222"/>
      <c r="EYV37" s="222"/>
      <c r="EYW37" s="222"/>
      <c r="EYX37" s="222"/>
      <c r="EYY37" s="222"/>
      <c r="EYZ37" s="222"/>
      <c r="EZA37" s="222"/>
      <c r="EZB37" s="222"/>
      <c r="EZC37" s="222"/>
      <c r="EZD37" s="222"/>
      <c r="EZE37" s="222"/>
      <c r="EZF37" s="222"/>
      <c r="EZG37" s="222"/>
      <c r="EZH37" s="222"/>
      <c r="EZI37" s="222"/>
      <c r="EZJ37" s="222"/>
      <c r="EZK37" s="222"/>
      <c r="EZL37" s="222"/>
      <c r="EZM37" s="222"/>
      <c r="EZN37" s="222"/>
      <c r="EZO37" s="222"/>
      <c r="EZP37" s="222"/>
      <c r="EZQ37" s="222"/>
      <c r="EZR37" s="222"/>
      <c r="EZS37" s="222"/>
      <c r="EZT37" s="222"/>
      <c r="EZU37" s="222"/>
      <c r="EZV37" s="222"/>
      <c r="EZW37" s="222"/>
      <c r="EZX37" s="222"/>
      <c r="EZY37" s="222"/>
      <c r="EZZ37" s="222"/>
      <c r="FAA37" s="222"/>
      <c r="FAB37" s="222"/>
      <c r="FAC37" s="222"/>
      <c r="FAD37" s="222"/>
      <c r="FAE37" s="222"/>
      <c r="FAF37" s="222"/>
      <c r="FAG37" s="222"/>
      <c r="FAH37" s="222"/>
      <c r="FAI37" s="222"/>
      <c r="FAJ37" s="222"/>
      <c r="FAK37" s="222"/>
      <c r="FAL37" s="222"/>
      <c r="FAM37" s="222"/>
      <c r="FAN37" s="222"/>
      <c r="FAO37" s="222"/>
      <c r="FAP37" s="222"/>
      <c r="FAQ37" s="222"/>
      <c r="FAR37" s="222"/>
      <c r="FAS37" s="222"/>
      <c r="FAT37" s="222"/>
      <c r="FAU37" s="222"/>
      <c r="FAV37" s="222"/>
      <c r="FAW37" s="222"/>
      <c r="FAX37" s="222"/>
      <c r="FAY37" s="222"/>
      <c r="FAZ37" s="222"/>
      <c r="FBA37" s="222"/>
      <c r="FBB37" s="222"/>
      <c r="FBC37" s="222"/>
      <c r="FBD37" s="222"/>
      <c r="FBE37" s="222"/>
      <c r="FBF37" s="222"/>
      <c r="FBG37" s="222"/>
      <c r="FBH37" s="222"/>
      <c r="FBI37" s="222"/>
      <c r="FBJ37" s="222"/>
      <c r="FBK37" s="222"/>
      <c r="FBL37" s="222"/>
      <c r="FBM37" s="222"/>
      <c r="FBN37" s="222"/>
      <c r="FBO37" s="222"/>
      <c r="FBP37" s="222"/>
      <c r="FBQ37" s="222"/>
      <c r="FBR37" s="222"/>
      <c r="FBS37" s="222"/>
      <c r="FBT37" s="222"/>
      <c r="FBU37" s="222"/>
      <c r="FBV37" s="222"/>
      <c r="FBW37" s="222"/>
      <c r="FBX37" s="222"/>
      <c r="FBY37" s="222"/>
      <c r="FBZ37" s="222"/>
      <c r="FCA37" s="222"/>
      <c r="FCB37" s="222"/>
      <c r="FCC37" s="222"/>
      <c r="FCD37" s="222"/>
      <c r="FCE37" s="222"/>
      <c r="FCF37" s="222"/>
      <c r="FCG37" s="222"/>
      <c r="FCH37" s="222"/>
      <c r="FCI37" s="222"/>
      <c r="FCJ37" s="222"/>
      <c r="FCK37" s="222"/>
      <c r="FCL37" s="222"/>
      <c r="FCM37" s="222"/>
      <c r="FCN37" s="222"/>
      <c r="FCO37" s="222"/>
      <c r="FCP37" s="222"/>
      <c r="FCQ37" s="222"/>
      <c r="FCR37" s="222"/>
      <c r="FCS37" s="222"/>
      <c r="FCT37" s="222"/>
      <c r="FCU37" s="222"/>
      <c r="FCV37" s="222"/>
      <c r="FCW37" s="222"/>
      <c r="FCX37" s="222"/>
      <c r="FCY37" s="222"/>
      <c r="FCZ37" s="222"/>
      <c r="FDA37" s="222"/>
      <c r="FDB37" s="222"/>
      <c r="FDC37" s="222"/>
      <c r="FDD37" s="222"/>
      <c r="FDE37" s="222"/>
      <c r="FDF37" s="222"/>
      <c r="FDG37" s="222"/>
      <c r="FDH37" s="222"/>
      <c r="FDI37" s="222"/>
      <c r="FDJ37" s="222"/>
      <c r="FDK37" s="222"/>
      <c r="FDL37" s="222"/>
      <c r="FDM37" s="222"/>
      <c r="FDN37" s="222"/>
      <c r="FDO37" s="222"/>
      <c r="FDP37" s="222"/>
      <c r="FDQ37" s="222"/>
      <c r="FDR37" s="222"/>
      <c r="FDS37" s="222"/>
      <c r="FDT37" s="222"/>
      <c r="FDU37" s="222"/>
      <c r="FDV37" s="222"/>
      <c r="FDW37" s="222"/>
      <c r="FDX37" s="222"/>
      <c r="FDY37" s="222"/>
      <c r="FDZ37" s="222"/>
      <c r="FEA37" s="222"/>
      <c r="FEB37" s="222"/>
      <c r="FEC37" s="222"/>
      <c r="FED37" s="222"/>
      <c r="FEE37" s="222"/>
      <c r="FEF37" s="222"/>
      <c r="FEG37" s="222"/>
      <c r="FEH37" s="222"/>
      <c r="FEI37" s="222"/>
      <c r="FEJ37" s="222"/>
      <c r="FEK37" s="222"/>
      <c r="FEL37" s="222"/>
      <c r="FEM37" s="222"/>
      <c r="FEN37" s="222"/>
      <c r="FEO37" s="222"/>
      <c r="FEP37" s="222"/>
      <c r="FEQ37" s="222"/>
      <c r="FER37" s="222"/>
      <c r="FES37" s="222"/>
      <c r="FET37" s="222"/>
      <c r="FEU37" s="222"/>
      <c r="FEV37" s="222"/>
      <c r="FEW37" s="222"/>
      <c r="FEX37" s="222"/>
      <c r="FEY37" s="222"/>
      <c r="FEZ37" s="222"/>
      <c r="FFA37" s="222"/>
      <c r="FFB37" s="222"/>
      <c r="FFC37" s="222"/>
      <c r="FFD37" s="222"/>
      <c r="FFE37" s="222"/>
      <c r="FFF37" s="222"/>
      <c r="FFG37" s="222"/>
      <c r="FFH37" s="222"/>
      <c r="FFI37" s="222"/>
      <c r="FFJ37" s="222"/>
      <c r="FFK37" s="222"/>
      <c r="FFL37" s="222"/>
      <c r="FFM37" s="222"/>
      <c r="FFN37" s="222"/>
      <c r="FFO37" s="222"/>
      <c r="FFP37" s="222"/>
      <c r="FFQ37" s="222"/>
      <c r="FFR37" s="222"/>
      <c r="FFS37" s="222"/>
      <c r="FFT37" s="222"/>
      <c r="FFU37" s="222"/>
      <c r="FFV37" s="222"/>
      <c r="FFW37" s="222"/>
      <c r="FFX37" s="222"/>
      <c r="FFY37" s="222"/>
      <c r="FFZ37" s="222"/>
      <c r="FGA37" s="222"/>
      <c r="FGB37" s="222"/>
      <c r="FGC37" s="222"/>
      <c r="FGD37" s="222"/>
      <c r="FGE37" s="222"/>
      <c r="FGF37" s="222"/>
      <c r="FGG37" s="222"/>
      <c r="FGH37" s="222"/>
      <c r="FGI37" s="222"/>
      <c r="FGJ37" s="222"/>
      <c r="FGK37" s="222"/>
      <c r="FGL37" s="222"/>
      <c r="FGM37" s="222"/>
      <c r="FGN37" s="222"/>
      <c r="FGO37" s="222"/>
      <c r="FGP37" s="222"/>
      <c r="FGQ37" s="222"/>
      <c r="FGR37" s="222"/>
      <c r="FGS37" s="222"/>
      <c r="FGT37" s="222"/>
      <c r="FGU37" s="222"/>
      <c r="FGV37" s="222"/>
      <c r="FGW37" s="222"/>
      <c r="FGX37" s="222"/>
      <c r="FGY37" s="222"/>
      <c r="FGZ37" s="222"/>
      <c r="FHA37" s="222"/>
      <c r="FHB37" s="222"/>
      <c r="FHC37" s="222"/>
      <c r="FHD37" s="222"/>
      <c r="FHE37" s="222"/>
      <c r="FHF37" s="222"/>
      <c r="FHG37" s="222"/>
      <c r="FHH37" s="222"/>
      <c r="FHI37" s="222"/>
      <c r="FHJ37" s="222"/>
      <c r="FHK37" s="222"/>
      <c r="FHL37" s="222"/>
      <c r="FHM37" s="222"/>
      <c r="FHN37" s="222"/>
      <c r="FHO37" s="222"/>
      <c r="FHP37" s="222"/>
      <c r="FHQ37" s="222"/>
      <c r="FHR37" s="222"/>
      <c r="FHS37" s="222"/>
      <c r="FHT37" s="222"/>
      <c r="FHU37" s="222"/>
      <c r="FHV37" s="222"/>
      <c r="FHW37" s="222"/>
      <c r="FHX37" s="222"/>
      <c r="FHY37" s="222"/>
      <c r="FHZ37" s="222"/>
      <c r="FIA37" s="222"/>
      <c r="FIB37" s="222"/>
      <c r="FIC37" s="222"/>
      <c r="FID37" s="222"/>
      <c r="FIE37" s="222"/>
      <c r="FIF37" s="222"/>
      <c r="FIG37" s="222"/>
      <c r="FIH37" s="222"/>
      <c r="FII37" s="222"/>
      <c r="FIJ37" s="222"/>
      <c r="FIK37" s="222"/>
      <c r="FIL37" s="222"/>
      <c r="FIM37" s="222"/>
      <c r="FIN37" s="222"/>
      <c r="FIO37" s="222"/>
      <c r="FIP37" s="222"/>
      <c r="FIQ37" s="222"/>
      <c r="FIR37" s="222"/>
      <c r="FIS37" s="222"/>
      <c r="FIT37" s="222"/>
      <c r="FIU37" s="222"/>
      <c r="FIV37" s="222"/>
      <c r="FIW37" s="222"/>
      <c r="FIX37" s="222"/>
      <c r="FIY37" s="222"/>
      <c r="FIZ37" s="222"/>
      <c r="FJA37" s="222"/>
      <c r="FJB37" s="222"/>
      <c r="FJC37" s="222"/>
      <c r="FJD37" s="222"/>
      <c r="FJE37" s="222"/>
      <c r="FJF37" s="222"/>
      <c r="FJG37" s="222"/>
      <c r="FJH37" s="222"/>
      <c r="FJI37" s="222"/>
      <c r="FJJ37" s="222"/>
      <c r="FJK37" s="222"/>
      <c r="FJL37" s="222"/>
      <c r="FJM37" s="222"/>
      <c r="FJN37" s="222"/>
      <c r="FJO37" s="222"/>
      <c r="FJP37" s="222"/>
      <c r="FJQ37" s="222"/>
      <c r="FJR37" s="222"/>
      <c r="FJS37" s="222"/>
      <c r="FJT37" s="222"/>
      <c r="FJU37" s="222"/>
      <c r="FJV37" s="222"/>
      <c r="FJW37" s="222"/>
      <c r="FJX37" s="222"/>
      <c r="FJY37" s="222"/>
      <c r="FJZ37" s="222"/>
      <c r="FKA37" s="222"/>
      <c r="FKB37" s="222"/>
      <c r="FKC37" s="222"/>
      <c r="FKD37" s="222"/>
      <c r="FKE37" s="222"/>
      <c r="FKF37" s="222"/>
      <c r="FKG37" s="222"/>
      <c r="FKH37" s="222"/>
      <c r="FKI37" s="222"/>
      <c r="FKJ37" s="222"/>
      <c r="FKK37" s="222"/>
      <c r="FKL37" s="222"/>
      <c r="FKM37" s="222"/>
      <c r="FKN37" s="222"/>
      <c r="FKO37" s="222"/>
      <c r="FKP37" s="222"/>
      <c r="FKQ37" s="222"/>
      <c r="FKR37" s="222"/>
      <c r="FKS37" s="222"/>
      <c r="FKT37" s="222"/>
      <c r="FKU37" s="222"/>
      <c r="FKV37" s="222"/>
      <c r="FKW37" s="222"/>
      <c r="FKX37" s="222"/>
      <c r="FKY37" s="222"/>
      <c r="FKZ37" s="222"/>
      <c r="FLA37" s="222"/>
      <c r="FLB37" s="222"/>
      <c r="FLC37" s="222"/>
      <c r="FLD37" s="222"/>
      <c r="FLE37" s="222"/>
      <c r="FLF37" s="222"/>
      <c r="FLG37" s="222"/>
      <c r="FLH37" s="222"/>
      <c r="FLI37" s="222"/>
      <c r="FLJ37" s="222"/>
      <c r="FLK37" s="222"/>
      <c r="FLL37" s="222"/>
      <c r="FLM37" s="222"/>
      <c r="FLN37" s="222"/>
      <c r="FLO37" s="222"/>
      <c r="FLP37" s="222"/>
      <c r="FLQ37" s="222"/>
      <c r="FLR37" s="222"/>
      <c r="FLS37" s="222"/>
      <c r="FLT37" s="222"/>
      <c r="FLU37" s="222"/>
      <c r="FLV37" s="222"/>
      <c r="FLW37" s="222"/>
      <c r="FLX37" s="222"/>
      <c r="FLY37" s="222"/>
      <c r="FLZ37" s="222"/>
      <c r="FMA37" s="222"/>
      <c r="FMB37" s="222"/>
      <c r="FMC37" s="222"/>
      <c r="FMD37" s="222"/>
      <c r="FME37" s="222"/>
      <c r="FMF37" s="222"/>
      <c r="FMG37" s="222"/>
      <c r="FMH37" s="222"/>
      <c r="FMI37" s="222"/>
      <c r="FMJ37" s="222"/>
      <c r="FMK37" s="222"/>
      <c r="FML37" s="222"/>
      <c r="FMM37" s="222"/>
      <c r="FMN37" s="222"/>
      <c r="FMO37" s="222"/>
      <c r="FMP37" s="222"/>
      <c r="FMQ37" s="222"/>
      <c r="FMR37" s="222"/>
      <c r="FMS37" s="222"/>
      <c r="FMT37" s="222"/>
      <c r="FMU37" s="222"/>
      <c r="FMV37" s="222"/>
      <c r="FMW37" s="222"/>
      <c r="FMX37" s="222"/>
      <c r="FMY37" s="222"/>
      <c r="FMZ37" s="222"/>
      <c r="FNA37" s="222"/>
      <c r="FNB37" s="222"/>
      <c r="FNC37" s="222"/>
      <c r="FND37" s="222"/>
      <c r="FNE37" s="222"/>
      <c r="FNF37" s="222"/>
      <c r="FNG37" s="222"/>
      <c r="FNH37" s="222"/>
      <c r="FNI37" s="222"/>
      <c r="FNJ37" s="222"/>
      <c r="FNK37" s="222"/>
      <c r="FNL37" s="222"/>
      <c r="FNM37" s="222"/>
      <c r="FNN37" s="222"/>
      <c r="FNO37" s="222"/>
      <c r="FNP37" s="222"/>
      <c r="FNQ37" s="222"/>
      <c r="FNR37" s="222"/>
      <c r="FNS37" s="222"/>
      <c r="FNT37" s="222"/>
      <c r="FNU37" s="222"/>
      <c r="FNV37" s="222"/>
      <c r="FNW37" s="222"/>
      <c r="FNX37" s="222"/>
      <c r="FNY37" s="222"/>
      <c r="FNZ37" s="222"/>
      <c r="FOA37" s="222"/>
      <c r="FOB37" s="222"/>
      <c r="FOC37" s="222"/>
      <c r="FOD37" s="222"/>
      <c r="FOE37" s="222"/>
      <c r="FOF37" s="222"/>
      <c r="FOG37" s="222"/>
      <c r="FOH37" s="222"/>
      <c r="FOI37" s="222"/>
      <c r="FOJ37" s="222"/>
      <c r="FOK37" s="222"/>
      <c r="FOL37" s="222"/>
      <c r="FOM37" s="222"/>
      <c r="FON37" s="222"/>
      <c r="FOO37" s="222"/>
      <c r="FOP37" s="222"/>
      <c r="FOQ37" s="222"/>
      <c r="FOR37" s="222"/>
      <c r="FOS37" s="222"/>
      <c r="FOT37" s="222"/>
      <c r="FOU37" s="222"/>
      <c r="FOV37" s="222"/>
      <c r="FOW37" s="222"/>
      <c r="FOX37" s="222"/>
      <c r="FOY37" s="222"/>
      <c r="FOZ37" s="222"/>
      <c r="FPA37" s="222"/>
      <c r="FPB37" s="222"/>
      <c r="FPC37" s="222"/>
      <c r="FPD37" s="222"/>
      <c r="FPE37" s="222"/>
      <c r="FPF37" s="222"/>
      <c r="FPG37" s="222"/>
      <c r="FPH37" s="222"/>
      <c r="FPI37" s="222"/>
      <c r="FPJ37" s="222"/>
      <c r="FPK37" s="222"/>
      <c r="FPL37" s="222"/>
      <c r="FPM37" s="222"/>
      <c r="FPN37" s="222"/>
      <c r="FPO37" s="222"/>
      <c r="FPP37" s="222"/>
      <c r="FPQ37" s="222"/>
      <c r="FPR37" s="222"/>
      <c r="FPS37" s="222"/>
      <c r="FPT37" s="222"/>
      <c r="FPU37" s="222"/>
      <c r="FPV37" s="222"/>
      <c r="FPW37" s="222"/>
      <c r="FPX37" s="222"/>
      <c r="FPY37" s="222"/>
      <c r="FPZ37" s="222"/>
      <c r="FQA37" s="222"/>
      <c r="FQB37" s="222"/>
      <c r="FQC37" s="222"/>
      <c r="FQD37" s="222"/>
      <c r="FQE37" s="222"/>
      <c r="FQF37" s="222"/>
      <c r="FQG37" s="222"/>
      <c r="FQH37" s="222"/>
      <c r="FQI37" s="222"/>
      <c r="FQJ37" s="222"/>
      <c r="FQK37" s="222"/>
      <c r="FQL37" s="222"/>
      <c r="FQM37" s="222"/>
      <c r="FQN37" s="222"/>
      <c r="FQO37" s="222"/>
      <c r="FQP37" s="222"/>
      <c r="FQQ37" s="222"/>
      <c r="FQR37" s="222"/>
      <c r="FQS37" s="222"/>
      <c r="FQT37" s="222"/>
      <c r="FQU37" s="222"/>
      <c r="FQV37" s="222"/>
      <c r="FQW37" s="222"/>
      <c r="FQX37" s="222"/>
      <c r="FQY37" s="222"/>
      <c r="FQZ37" s="222"/>
      <c r="FRA37" s="222"/>
      <c r="FRB37" s="222"/>
      <c r="FRC37" s="222"/>
      <c r="FRD37" s="222"/>
      <c r="FRE37" s="222"/>
      <c r="FRF37" s="222"/>
      <c r="FRG37" s="222"/>
      <c r="FRH37" s="222"/>
      <c r="FRI37" s="222"/>
      <c r="FRJ37" s="222"/>
      <c r="FRK37" s="222"/>
      <c r="FRL37" s="222"/>
      <c r="FRM37" s="222"/>
      <c r="FRN37" s="222"/>
      <c r="FRO37" s="222"/>
      <c r="FRP37" s="222"/>
      <c r="FRQ37" s="222"/>
      <c r="FRR37" s="222"/>
      <c r="FRS37" s="222"/>
      <c r="FRT37" s="222"/>
      <c r="FRU37" s="222"/>
      <c r="FRV37" s="222"/>
      <c r="FRW37" s="222"/>
      <c r="FRX37" s="222"/>
      <c r="FRY37" s="222"/>
      <c r="FRZ37" s="222"/>
      <c r="FSA37" s="222"/>
      <c r="FSB37" s="222"/>
      <c r="FSC37" s="222"/>
      <c r="FSD37" s="222"/>
      <c r="FSE37" s="222"/>
      <c r="FSF37" s="222"/>
      <c r="FSG37" s="222"/>
      <c r="FSH37" s="222"/>
      <c r="FSI37" s="222"/>
      <c r="FSJ37" s="222"/>
      <c r="FSK37" s="222"/>
      <c r="FSL37" s="222"/>
      <c r="FSM37" s="222"/>
      <c r="FSN37" s="222"/>
      <c r="FSO37" s="222"/>
      <c r="FSP37" s="222"/>
      <c r="FSQ37" s="222"/>
      <c r="FSR37" s="222"/>
      <c r="FSS37" s="222"/>
      <c r="FST37" s="222"/>
      <c r="FSU37" s="222"/>
      <c r="FSV37" s="222"/>
      <c r="FSW37" s="222"/>
      <c r="FSX37" s="222"/>
      <c r="FSY37" s="222"/>
      <c r="FSZ37" s="222"/>
      <c r="FTA37" s="222"/>
      <c r="FTB37" s="222"/>
      <c r="FTC37" s="222"/>
      <c r="FTD37" s="222"/>
      <c r="FTE37" s="222"/>
      <c r="FTF37" s="222"/>
      <c r="FTG37" s="222"/>
      <c r="FTH37" s="222"/>
      <c r="FTI37" s="222"/>
      <c r="FTJ37" s="222"/>
      <c r="FTK37" s="222"/>
      <c r="FTL37" s="222"/>
      <c r="FTM37" s="222"/>
      <c r="FTN37" s="222"/>
      <c r="FTO37" s="222"/>
      <c r="FTP37" s="222"/>
      <c r="FTQ37" s="222"/>
      <c r="FTR37" s="222"/>
      <c r="FTS37" s="222"/>
      <c r="FTT37" s="222"/>
      <c r="FTU37" s="222"/>
      <c r="FTV37" s="222"/>
      <c r="FTW37" s="222"/>
      <c r="FTX37" s="222"/>
      <c r="FTY37" s="222"/>
      <c r="FTZ37" s="222"/>
      <c r="FUA37" s="222"/>
      <c r="FUB37" s="222"/>
      <c r="FUC37" s="222"/>
      <c r="FUD37" s="222"/>
      <c r="FUE37" s="222"/>
      <c r="FUF37" s="222"/>
      <c r="FUG37" s="222"/>
      <c r="FUH37" s="222"/>
      <c r="FUI37" s="222"/>
      <c r="FUJ37" s="222"/>
      <c r="FUK37" s="222"/>
      <c r="FUL37" s="222"/>
      <c r="FUM37" s="222"/>
      <c r="FUN37" s="222"/>
      <c r="FUO37" s="222"/>
      <c r="FUP37" s="222"/>
      <c r="FUQ37" s="222"/>
      <c r="FUR37" s="222"/>
      <c r="FUS37" s="222"/>
      <c r="FUT37" s="222"/>
      <c r="FUU37" s="222"/>
      <c r="FUV37" s="222"/>
      <c r="FUW37" s="222"/>
      <c r="FUX37" s="222"/>
      <c r="FUY37" s="222"/>
      <c r="FUZ37" s="222"/>
      <c r="FVA37" s="222"/>
      <c r="FVB37" s="222"/>
      <c r="FVC37" s="222"/>
      <c r="FVD37" s="222"/>
      <c r="FVE37" s="222"/>
      <c r="FVF37" s="222"/>
      <c r="FVG37" s="222"/>
      <c r="FVH37" s="222"/>
      <c r="FVI37" s="222"/>
      <c r="FVJ37" s="222"/>
      <c r="FVK37" s="222"/>
      <c r="FVL37" s="222"/>
      <c r="FVM37" s="222"/>
      <c r="FVN37" s="222"/>
      <c r="FVO37" s="222"/>
      <c r="FVP37" s="222"/>
      <c r="FVQ37" s="222"/>
      <c r="FVR37" s="222"/>
      <c r="FVS37" s="222"/>
      <c r="FVT37" s="222"/>
      <c r="FVU37" s="222"/>
      <c r="FVV37" s="222"/>
      <c r="FVW37" s="222"/>
      <c r="FVX37" s="222"/>
      <c r="FVY37" s="222"/>
      <c r="FVZ37" s="222"/>
      <c r="FWA37" s="222"/>
      <c r="FWB37" s="222"/>
      <c r="FWC37" s="222"/>
      <c r="FWD37" s="222"/>
      <c r="FWE37" s="222"/>
      <c r="FWF37" s="222"/>
      <c r="FWG37" s="222"/>
      <c r="FWH37" s="222"/>
      <c r="FWI37" s="222"/>
      <c r="FWJ37" s="222"/>
      <c r="FWK37" s="222"/>
      <c r="FWL37" s="222"/>
      <c r="FWM37" s="222"/>
      <c r="FWN37" s="222"/>
      <c r="FWO37" s="222"/>
      <c r="FWP37" s="222"/>
      <c r="FWQ37" s="222"/>
      <c r="FWR37" s="222"/>
      <c r="FWS37" s="222"/>
      <c r="FWT37" s="222"/>
      <c r="FWU37" s="222"/>
      <c r="FWV37" s="222"/>
      <c r="FWW37" s="222"/>
      <c r="FWX37" s="222"/>
      <c r="FWY37" s="222"/>
      <c r="FWZ37" s="222"/>
      <c r="FXA37" s="222"/>
      <c r="FXB37" s="222"/>
      <c r="FXC37" s="222"/>
      <c r="FXD37" s="222"/>
      <c r="FXE37" s="222"/>
      <c r="FXF37" s="222"/>
      <c r="FXG37" s="222"/>
      <c r="FXH37" s="222"/>
      <c r="FXI37" s="222"/>
      <c r="FXJ37" s="222"/>
      <c r="FXK37" s="222"/>
      <c r="FXL37" s="222"/>
      <c r="FXM37" s="222"/>
      <c r="FXN37" s="222"/>
      <c r="FXO37" s="222"/>
      <c r="FXP37" s="222"/>
      <c r="FXQ37" s="222"/>
      <c r="FXR37" s="222"/>
      <c r="FXS37" s="222"/>
      <c r="FXT37" s="222"/>
      <c r="FXU37" s="222"/>
      <c r="FXV37" s="222"/>
      <c r="FXW37" s="222"/>
      <c r="FXX37" s="222"/>
      <c r="FXY37" s="222"/>
      <c r="FXZ37" s="222"/>
      <c r="FYA37" s="222"/>
      <c r="FYB37" s="222"/>
      <c r="FYC37" s="222"/>
      <c r="FYD37" s="222"/>
      <c r="FYE37" s="222"/>
      <c r="FYF37" s="222"/>
      <c r="FYG37" s="222"/>
      <c r="FYH37" s="222"/>
      <c r="FYI37" s="222"/>
      <c r="FYJ37" s="222"/>
      <c r="FYK37" s="222"/>
      <c r="FYL37" s="222"/>
      <c r="FYM37" s="222"/>
      <c r="FYN37" s="222"/>
      <c r="FYO37" s="222"/>
      <c r="FYP37" s="222"/>
      <c r="FYQ37" s="222"/>
      <c r="FYR37" s="222"/>
      <c r="FYS37" s="222"/>
      <c r="FYT37" s="222"/>
      <c r="FYU37" s="222"/>
      <c r="FYV37" s="222"/>
      <c r="FYW37" s="222"/>
      <c r="FYX37" s="222"/>
      <c r="FYY37" s="222"/>
      <c r="FYZ37" s="222"/>
      <c r="FZA37" s="222"/>
      <c r="FZB37" s="222"/>
      <c r="FZC37" s="222"/>
      <c r="FZD37" s="222"/>
      <c r="FZE37" s="222"/>
      <c r="FZF37" s="222"/>
      <c r="FZG37" s="222"/>
      <c r="FZH37" s="222"/>
      <c r="FZI37" s="222"/>
      <c r="FZJ37" s="222"/>
      <c r="FZK37" s="222"/>
      <c r="FZL37" s="222"/>
      <c r="FZM37" s="222"/>
      <c r="FZN37" s="222"/>
      <c r="FZO37" s="222"/>
      <c r="FZP37" s="222"/>
      <c r="FZQ37" s="222"/>
      <c r="FZR37" s="222"/>
      <c r="FZS37" s="222"/>
      <c r="FZT37" s="222"/>
      <c r="FZU37" s="222"/>
      <c r="FZV37" s="222"/>
      <c r="FZW37" s="222"/>
      <c r="FZX37" s="222"/>
      <c r="FZY37" s="222"/>
      <c r="FZZ37" s="222"/>
      <c r="GAA37" s="222"/>
      <c r="GAB37" s="222"/>
      <c r="GAC37" s="222"/>
      <c r="GAD37" s="222"/>
      <c r="GAE37" s="222"/>
      <c r="GAF37" s="222"/>
      <c r="GAG37" s="222"/>
      <c r="GAH37" s="222"/>
      <c r="GAI37" s="222"/>
      <c r="GAJ37" s="222"/>
      <c r="GAK37" s="222"/>
      <c r="GAL37" s="222"/>
      <c r="GAM37" s="222"/>
      <c r="GAN37" s="222"/>
      <c r="GAO37" s="222"/>
      <c r="GAP37" s="222"/>
      <c r="GAQ37" s="222"/>
      <c r="GAR37" s="222"/>
      <c r="GAS37" s="222"/>
      <c r="GAT37" s="222"/>
      <c r="GAU37" s="222"/>
      <c r="GAV37" s="222"/>
      <c r="GAW37" s="222"/>
      <c r="GAX37" s="222"/>
      <c r="GAY37" s="222"/>
      <c r="GAZ37" s="222"/>
      <c r="GBA37" s="222"/>
      <c r="GBB37" s="222"/>
      <c r="GBC37" s="222"/>
      <c r="GBD37" s="222"/>
      <c r="GBE37" s="222"/>
      <c r="GBF37" s="222"/>
      <c r="GBG37" s="222"/>
      <c r="GBH37" s="222"/>
      <c r="GBI37" s="222"/>
      <c r="GBJ37" s="222"/>
      <c r="GBK37" s="222"/>
      <c r="GBL37" s="222"/>
      <c r="GBM37" s="222"/>
      <c r="GBN37" s="222"/>
      <c r="GBO37" s="222"/>
      <c r="GBP37" s="222"/>
      <c r="GBQ37" s="222"/>
      <c r="GBR37" s="222"/>
      <c r="GBS37" s="222"/>
      <c r="GBT37" s="222"/>
      <c r="GBU37" s="222"/>
      <c r="GBV37" s="222"/>
      <c r="GBW37" s="222"/>
      <c r="GBX37" s="222"/>
      <c r="GBY37" s="222"/>
      <c r="GBZ37" s="222"/>
      <c r="GCA37" s="222"/>
      <c r="GCB37" s="222"/>
      <c r="GCC37" s="222"/>
      <c r="GCD37" s="222"/>
      <c r="GCE37" s="222"/>
      <c r="GCF37" s="222"/>
      <c r="GCG37" s="222"/>
      <c r="GCH37" s="222"/>
      <c r="GCI37" s="222"/>
      <c r="GCJ37" s="222"/>
      <c r="GCK37" s="222"/>
      <c r="GCL37" s="222"/>
      <c r="GCM37" s="222"/>
      <c r="GCN37" s="222"/>
      <c r="GCO37" s="222"/>
      <c r="GCP37" s="222"/>
      <c r="GCQ37" s="222"/>
      <c r="GCR37" s="222"/>
      <c r="GCS37" s="222"/>
      <c r="GCT37" s="222"/>
      <c r="GCU37" s="222"/>
      <c r="GCV37" s="222"/>
      <c r="GCW37" s="222"/>
      <c r="GCX37" s="222"/>
      <c r="GCY37" s="222"/>
      <c r="GCZ37" s="222"/>
      <c r="GDA37" s="222"/>
      <c r="GDB37" s="222"/>
      <c r="GDC37" s="222"/>
      <c r="GDD37" s="222"/>
      <c r="GDE37" s="222"/>
      <c r="GDF37" s="222"/>
      <c r="GDG37" s="222"/>
      <c r="GDH37" s="222"/>
      <c r="GDI37" s="222"/>
      <c r="GDJ37" s="222"/>
      <c r="GDK37" s="222"/>
      <c r="GDL37" s="222"/>
      <c r="GDM37" s="222"/>
      <c r="GDN37" s="222"/>
      <c r="GDO37" s="222"/>
      <c r="GDP37" s="222"/>
      <c r="GDQ37" s="222"/>
      <c r="GDR37" s="222"/>
      <c r="GDS37" s="222"/>
      <c r="GDT37" s="222"/>
      <c r="GDU37" s="222"/>
      <c r="GDV37" s="222"/>
      <c r="GDW37" s="222"/>
      <c r="GDX37" s="222"/>
      <c r="GDY37" s="222"/>
      <c r="GDZ37" s="222"/>
      <c r="GEA37" s="222"/>
      <c r="GEB37" s="222"/>
      <c r="GEC37" s="222"/>
      <c r="GED37" s="222"/>
      <c r="GEE37" s="222"/>
      <c r="GEF37" s="222"/>
      <c r="GEG37" s="222"/>
      <c r="GEH37" s="222"/>
      <c r="GEI37" s="222"/>
      <c r="GEJ37" s="222"/>
      <c r="GEK37" s="222"/>
      <c r="GEL37" s="222"/>
      <c r="GEM37" s="222"/>
      <c r="GEN37" s="222"/>
      <c r="GEO37" s="222"/>
      <c r="GEP37" s="222"/>
      <c r="GEQ37" s="222"/>
      <c r="GER37" s="222"/>
      <c r="GES37" s="222"/>
      <c r="GET37" s="222"/>
      <c r="GEU37" s="222"/>
      <c r="GEV37" s="222"/>
      <c r="GEW37" s="222"/>
      <c r="GEX37" s="222"/>
      <c r="GEY37" s="222"/>
      <c r="GEZ37" s="222"/>
      <c r="GFA37" s="222"/>
      <c r="GFB37" s="222"/>
      <c r="GFC37" s="222"/>
      <c r="GFD37" s="222"/>
      <c r="GFE37" s="222"/>
      <c r="GFF37" s="222"/>
      <c r="GFG37" s="222"/>
      <c r="GFH37" s="222"/>
      <c r="GFI37" s="222"/>
      <c r="GFJ37" s="222"/>
      <c r="GFK37" s="222"/>
      <c r="GFL37" s="222"/>
      <c r="GFM37" s="222"/>
      <c r="GFN37" s="222"/>
      <c r="GFO37" s="222"/>
      <c r="GFP37" s="222"/>
      <c r="GFQ37" s="222"/>
      <c r="GFR37" s="222"/>
      <c r="GFS37" s="222"/>
      <c r="GFT37" s="222"/>
      <c r="GFU37" s="222"/>
      <c r="GFV37" s="222"/>
      <c r="GFW37" s="222"/>
      <c r="GFX37" s="222"/>
      <c r="GFY37" s="222"/>
      <c r="GFZ37" s="222"/>
      <c r="GGA37" s="222"/>
      <c r="GGB37" s="222"/>
      <c r="GGC37" s="222"/>
      <c r="GGD37" s="222"/>
      <c r="GGE37" s="222"/>
      <c r="GGF37" s="222"/>
      <c r="GGG37" s="222"/>
      <c r="GGH37" s="222"/>
      <c r="GGI37" s="222"/>
      <c r="GGJ37" s="222"/>
      <c r="GGK37" s="222"/>
      <c r="GGL37" s="222"/>
      <c r="GGM37" s="222"/>
      <c r="GGN37" s="222"/>
      <c r="GGO37" s="222"/>
      <c r="GGP37" s="222"/>
      <c r="GGQ37" s="222"/>
      <c r="GGR37" s="222"/>
      <c r="GGS37" s="222"/>
      <c r="GGT37" s="222"/>
      <c r="GGU37" s="222"/>
      <c r="GGV37" s="222"/>
      <c r="GGW37" s="222"/>
      <c r="GGX37" s="222"/>
      <c r="GGY37" s="222"/>
      <c r="GGZ37" s="222"/>
      <c r="GHA37" s="222"/>
      <c r="GHB37" s="222"/>
      <c r="GHC37" s="222"/>
      <c r="GHD37" s="222"/>
      <c r="GHE37" s="222"/>
      <c r="GHF37" s="222"/>
      <c r="GHG37" s="222"/>
      <c r="GHH37" s="222"/>
      <c r="GHI37" s="222"/>
      <c r="GHJ37" s="222"/>
      <c r="GHK37" s="222"/>
      <c r="GHL37" s="222"/>
      <c r="GHM37" s="222"/>
      <c r="GHN37" s="222"/>
      <c r="GHO37" s="222"/>
      <c r="GHP37" s="222"/>
      <c r="GHQ37" s="222"/>
      <c r="GHR37" s="222"/>
      <c r="GHS37" s="222"/>
      <c r="GHT37" s="222"/>
      <c r="GHU37" s="222"/>
      <c r="GHV37" s="222"/>
      <c r="GHW37" s="222"/>
      <c r="GHX37" s="222"/>
      <c r="GHY37" s="222"/>
      <c r="GHZ37" s="222"/>
      <c r="GIA37" s="222"/>
      <c r="GIB37" s="222"/>
      <c r="GIC37" s="222"/>
      <c r="GID37" s="222"/>
      <c r="GIE37" s="222"/>
      <c r="GIF37" s="222"/>
      <c r="GIG37" s="222"/>
      <c r="GIH37" s="222"/>
      <c r="GII37" s="222"/>
      <c r="GIJ37" s="222"/>
      <c r="GIK37" s="222"/>
      <c r="GIL37" s="222"/>
      <c r="GIM37" s="222"/>
      <c r="GIN37" s="222"/>
      <c r="GIO37" s="222"/>
      <c r="GIP37" s="222"/>
      <c r="GIQ37" s="222"/>
      <c r="GIR37" s="222"/>
      <c r="GIS37" s="222"/>
      <c r="GIT37" s="222"/>
      <c r="GIU37" s="222"/>
      <c r="GIV37" s="222"/>
      <c r="GIW37" s="222"/>
      <c r="GIX37" s="222"/>
      <c r="GIY37" s="222"/>
      <c r="GIZ37" s="222"/>
      <c r="GJA37" s="222"/>
      <c r="GJB37" s="222"/>
      <c r="GJC37" s="222"/>
      <c r="GJD37" s="222"/>
      <c r="GJE37" s="222"/>
      <c r="GJF37" s="222"/>
      <c r="GJG37" s="222"/>
      <c r="GJH37" s="222"/>
      <c r="GJI37" s="222"/>
      <c r="GJJ37" s="222"/>
      <c r="GJK37" s="222"/>
      <c r="GJL37" s="222"/>
      <c r="GJM37" s="222"/>
      <c r="GJN37" s="222"/>
      <c r="GJO37" s="222"/>
      <c r="GJP37" s="222"/>
      <c r="GJQ37" s="222"/>
      <c r="GJR37" s="222"/>
      <c r="GJS37" s="222"/>
      <c r="GJT37" s="222"/>
      <c r="GJU37" s="222"/>
      <c r="GJV37" s="222"/>
      <c r="GJW37" s="222"/>
      <c r="GJX37" s="222"/>
      <c r="GJY37" s="222"/>
      <c r="GJZ37" s="222"/>
      <c r="GKA37" s="222"/>
      <c r="GKB37" s="222"/>
      <c r="GKC37" s="222"/>
      <c r="GKD37" s="222"/>
      <c r="GKE37" s="222"/>
      <c r="GKF37" s="222"/>
      <c r="GKG37" s="222"/>
      <c r="GKH37" s="222"/>
      <c r="GKI37" s="222"/>
      <c r="GKJ37" s="222"/>
      <c r="GKK37" s="222"/>
      <c r="GKL37" s="222"/>
      <c r="GKM37" s="222"/>
      <c r="GKN37" s="222"/>
      <c r="GKO37" s="222"/>
      <c r="GKP37" s="222"/>
      <c r="GKQ37" s="222"/>
      <c r="GKR37" s="222"/>
      <c r="GKS37" s="222"/>
      <c r="GKT37" s="222"/>
      <c r="GKU37" s="222"/>
      <c r="GKV37" s="222"/>
      <c r="GKW37" s="222"/>
      <c r="GKX37" s="222"/>
      <c r="GKY37" s="222"/>
      <c r="GKZ37" s="222"/>
      <c r="GLA37" s="222"/>
      <c r="GLB37" s="222"/>
      <c r="GLC37" s="222"/>
      <c r="GLD37" s="222"/>
      <c r="GLE37" s="222"/>
      <c r="GLF37" s="222"/>
      <c r="GLG37" s="222"/>
      <c r="GLH37" s="222"/>
      <c r="GLI37" s="222"/>
      <c r="GLJ37" s="222"/>
      <c r="GLK37" s="222"/>
      <c r="GLL37" s="222"/>
      <c r="GLM37" s="222"/>
      <c r="GLN37" s="222"/>
      <c r="GLO37" s="222"/>
      <c r="GLP37" s="222"/>
      <c r="GLQ37" s="222"/>
      <c r="GLR37" s="222"/>
      <c r="GLS37" s="222"/>
      <c r="GLT37" s="222"/>
      <c r="GLU37" s="222"/>
      <c r="GLV37" s="222"/>
      <c r="GLW37" s="222"/>
      <c r="GLX37" s="222"/>
      <c r="GLY37" s="222"/>
      <c r="GLZ37" s="222"/>
      <c r="GMA37" s="222"/>
      <c r="GMB37" s="222"/>
      <c r="GMC37" s="222"/>
      <c r="GMD37" s="222"/>
      <c r="GME37" s="222"/>
      <c r="GMF37" s="222"/>
      <c r="GMG37" s="222"/>
      <c r="GMH37" s="222"/>
      <c r="GMI37" s="222"/>
      <c r="GMJ37" s="222"/>
      <c r="GMK37" s="222"/>
      <c r="GML37" s="222"/>
      <c r="GMM37" s="222"/>
      <c r="GMN37" s="222"/>
      <c r="GMO37" s="222"/>
      <c r="GMP37" s="222"/>
      <c r="GMQ37" s="222"/>
      <c r="GMR37" s="222"/>
      <c r="GMS37" s="222"/>
      <c r="GMT37" s="222"/>
      <c r="GMU37" s="222"/>
      <c r="GMV37" s="222"/>
      <c r="GMW37" s="222"/>
      <c r="GMX37" s="222"/>
      <c r="GMY37" s="222"/>
      <c r="GMZ37" s="222"/>
      <c r="GNA37" s="222"/>
      <c r="GNB37" s="222"/>
      <c r="GNC37" s="222"/>
      <c r="GND37" s="222"/>
      <c r="GNE37" s="222"/>
      <c r="GNF37" s="222"/>
      <c r="GNG37" s="222"/>
      <c r="GNH37" s="222"/>
      <c r="GNI37" s="222"/>
      <c r="GNJ37" s="222"/>
      <c r="GNK37" s="222"/>
      <c r="GNL37" s="222"/>
      <c r="GNM37" s="222"/>
      <c r="GNN37" s="222"/>
      <c r="GNO37" s="222"/>
      <c r="GNP37" s="222"/>
      <c r="GNQ37" s="222"/>
      <c r="GNR37" s="222"/>
      <c r="GNS37" s="222"/>
      <c r="GNT37" s="222"/>
      <c r="GNU37" s="222"/>
      <c r="GNV37" s="222"/>
      <c r="GNW37" s="222"/>
      <c r="GNX37" s="222"/>
      <c r="GNY37" s="222"/>
      <c r="GNZ37" s="222"/>
      <c r="GOA37" s="222"/>
      <c r="GOB37" s="222"/>
      <c r="GOC37" s="222"/>
      <c r="GOD37" s="222"/>
      <c r="GOE37" s="222"/>
      <c r="GOF37" s="222"/>
      <c r="GOG37" s="222"/>
      <c r="GOH37" s="222"/>
      <c r="GOI37" s="222"/>
      <c r="GOJ37" s="222"/>
      <c r="GOK37" s="222"/>
      <c r="GOL37" s="222"/>
      <c r="GOM37" s="222"/>
      <c r="GON37" s="222"/>
      <c r="GOO37" s="222"/>
      <c r="GOP37" s="222"/>
      <c r="GOQ37" s="222"/>
      <c r="GOR37" s="222"/>
      <c r="GOS37" s="222"/>
      <c r="GOT37" s="222"/>
      <c r="GOU37" s="222"/>
      <c r="GOV37" s="222"/>
      <c r="GOW37" s="222"/>
      <c r="GOX37" s="222"/>
      <c r="GOY37" s="222"/>
      <c r="GOZ37" s="222"/>
      <c r="GPA37" s="222"/>
      <c r="GPB37" s="222"/>
      <c r="GPC37" s="222"/>
      <c r="GPD37" s="222"/>
      <c r="GPE37" s="222"/>
      <c r="GPF37" s="222"/>
      <c r="GPG37" s="222"/>
      <c r="GPH37" s="222"/>
      <c r="GPI37" s="222"/>
      <c r="GPJ37" s="222"/>
      <c r="GPK37" s="222"/>
      <c r="GPL37" s="222"/>
      <c r="GPM37" s="222"/>
      <c r="GPN37" s="222"/>
      <c r="GPO37" s="222"/>
      <c r="GPP37" s="222"/>
      <c r="GPQ37" s="222"/>
      <c r="GPR37" s="222"/>
      <c r="GPS37" s="222"/>
      <c r="GPT37" s="222"/>
      <c r="GPU37" s="222"/>
      <c r="GPV37" s="222"/>
      <c r="GPW37" s="222"/>
      <c r="GPX37" s="222"/>
      <c r="GPY37" s="222"/>
      <c r="GPZ37" s="222"/>
      <c r="GQA37" s="222"/>
      <c r="GQB37" s="222"/>
      <c r="GQC37" s="222"/>
      <c r="GQD37" s="222"/>
      <c r="GQE37" s="222"/>
      <c r="GQF37" s="222"/>
      <c r="GQG37" s="222"/>
      <c r="GQH37" s="222"/>
      <c r="GQI37" s="222"/>
      <c r="GQJ37" s="222"/>
      <c r="GQK37" s="222"/>
      <c r="GQL37" s="222"/>
      <c r="GQM37" s="222"/>
      <c r="GQN37" s="222"/>
      <c r="GQO37" s="222"/>
      <c r="GQP37" s="222"/>
      <c r="GQQ37" s="222"/>
      <c r="GQR37" s="222"/>
      <c r="GQS37" s="222"/>
      <c r="GQT37" s="222"/>
      <c r="GQU37" s="222"/>
      <c r="GQV37" s="222"/>
      <c r="GQW37" s="222"/>
      <c r="GQX37" s="222"/>
      <c r="GQY37" s="222"/>
      <c r="GQZ37" s="222"/>
      <c r="GRA37" s="222"/>
      <c r="GRB37" s="222"/>
      <c r="GRC37" s="222"/>
      <c r="GRD37" s="222"/>
      <c r="GRE37" s="222"/>
      <c r="GRF37" s="222"/>
      <c r="GRG37" s="222"/>
      <c r="GRH37" s="222"/>
      <c r="GRI37" s="222"/>
      <c r="GRJ37" s="222"/>
      <c r="GRK37" s="222"/>
      <c r="GRL37" s="222"/>
      <c r="GRM37" s="222"/>
      <c r="GRN37" s="222"/>
      <c r="GRO37" s="222"/>
      <c r="GRP37" s="222"/>
      <c r="GRQ37" s="222"/>
      <c r="GRR37" s="222"/>
      <c r="GRS37" s="222"/>
      <c r="GRT37" s="222"/>
      <c r="GRU37" s="222"/>
      <c r="GRV37" s="222"/>
      <c r="GRW37" s="222"/>
      <c r="GRX37" s="222"/>
      <c r="GRY37" s="222"/>
      <c r="GRZ37" s="222"/>
      <c r="GSA37" s="222"/>
      <c r="GSB37" s="222"/>
      <c r="GSC37" s="222"/>
      <c r="GSD37" s="222"/>
      <c r="GSE37" s="222"/>
      <c r="GSF37" s="222"/>
      <c r="GSG37" s="222"/>
      <c r="GSH37" s="222"/>
      <c r="GSI37" s="222"/>
      <c r="GSJ37" s="222"/>
      <c r="GSK37" s="222"/>
      <c r="GSL37" s="222"/>
      <c r="GSM37" s="222"/>
      <c r="GSN37" s="222"/>
      <c r="GSO37" s="222"/>
      <c r="GSP37" s="222"/>
      <c r="GSQ37" s="222"/>
      <c r="GSR37" s="222"/>
      <c r="GSS37" s="222"/>
      <c r="GST37" s="222"/>
      <c r="GSU37" s="222"/>
      <c r="GSV37" s="222"/>
      <c r="GSW37" s="222"/>
      <c r="GSX37" s="222"/>
      <c r="GSY37" s="222"/>
      <c r="GSZ37" s="222"/>
      <c r="GTA37" s="222"/>
      <c r="GTB37" s="222"/>
      <c r="GTC37" s="222"/>
      <c r="GTD37" s="222"/>
      <c r="GTE37" s="222"/>
      <c r="GTF37" s="222"/>
      <c r="GTG37" s="222"/>
      <c r="GTH37" s="222"/>
      <c r="GTI37" s="222"/>
      <c r="GTJ37" s="222"/>
      <c r="GTK37" s="222"/>
      <c r="GTL37" s="222"/>
      <c r="GTM37" s="222"/>
      <c r="GTN37" s="222"/>
      <c r="GTO37" s="222"/>
      <c r="GTP37" s="222"/>
      <c r="GTQ37" s="222"/>
      <c r="GTR37" s="222"/>
      <c r="GTS37" s="222"/>
      <c r="GTT37" s="222"/>
      <c r="GTU37" s="222"/>
      <c r="GTV37" s="222"/>
      <c r="GTW37" s="222"/>
      <c r="GTX37" s="222"/>
      <c r="GTY37" s="222"/>
      <c r="GTZ37" s="222"/>
      <c r="GUA37" s="222"/>
      <c r="GUB37" s="222"/>
      <c r="GUC37" s="222"/>
      <c r="GUD37" s="222"/>
      <c r="GUE37" s="222"/>
      <c r="GUF37" s="222"/>
      <c r="GUG37" s="222"/>
      <c r="GUH37" s="222"/>
      <c r="GUI37" s="222"/>
      <c r="GUJ37" s="222"/>
      <c r="GUK37" s="222"/>
      <c r="GUL37" s="222"/>
      <c r="GUM37" s="222"/>
      <c r="GUN37" s="222"/>
      <c r="GUO37" s="222"/>
      <c r="GUP37" s="222"/>
      <c r="GUQ37" s="222"/>
      <c r="GUR37" s="222"/>
      <c r="GUS37" s="222"/>
      <c r="GUT37" s="222"/>
      <c r="GUU37" s="222"/>
      <c r="GUV37" s="222"/>
      <c r="GUW37" s="222"/>
      <c r="GUX37" s="222"/>
      <c r="GUY37" s="222"/>
      <c r="GUZ37" s="222"/>
      <c r="GVA37" s="222"/>
      <c r="GVB37" s="222"/>
      <c r="GVC37" s="222"/>
      <c r="GVD37" s="222"/>
      <c r="GVE37" s="222"/>
      <c r="GVF37" s="222"/>
      <c r="GVG37" s="222"/>
      <c r="GVH37" s="222"/>
      <c r="GVI37" s="222"/>
      <c r="GVJ37" s="222"/>
      <c r="GVK37" s="222"/>
      <c r="GVL37" s="222"/>
      <c r="GVM37" s="222"/>
      <c r="GVN37" s="222"/>
      <c r="GVO37" s="222"/>
      <c r="GVP37" s="222"/>
      <c r="GVQ37" s="222"/>
      <c r="GVR37" s="222"/>
      <c r="GVS37" s="222"/>
      <c r="GVT37" s="222"/>
      <c r="GVU37" s="222"/>
      <c r="GVV37" s="222"/>
      <c r="GVW37" s="222"/>
      <c r="GVX37" s="222"/>
      <c r="GVY37" s="222"/>
      <c r="GVZ37" s="222"/>
      <c r="GWA37" s="222"/>
      <c r="GWB37" s="222"/>
      <c r="GWC37" s="222"/>
      <c r="GWD37" s="222"/>
      <c r="GWE37" s="222"/>
      <c r="GWF37" s="222"/>
      <c r="GWG37" s="222"/>
      <c r="GWH37" s="222"/>
      <c r="GWI37" s="222"/>
      <c r="GWJ37" s="222"/>
      <c r="GWK37" s="222"/>
      <c r="GWL37" s="222"/>
      <c r="GWM37" s="222"/>
      <c r="GWN37" s="222"/>
      <c r="GWO37" s="222"/>
      <c r="GWP37" s="222"/>
      <c r="GWQ37" s="222"/>
      <c r="GWR37" s="222"/>
      <c r="GWS37" s="222"/>
      <c r="GWT37" s="222"/>
      <c r="GWU37" s="222"/>
      <c r="GWV37" s="222"/>
      <c r="GWW37" s="222"/>
      <c r="GWX37" s="222"/>
      <c r="GWY37" s="222"/>
      <c r="GWZ37" s="222"/>
      <c r="GXA37" s="222"/>
      <c r="GXB37" s="222"/>
      <c r="GXC37" s="222"/>
      <c r="GXD37" s="222"/>
      <c r="GXE37" s="222"/>
      <c r="GXF37" s="222"/>
      <c r="GXG37" s="222"/>
      <c r="GXH37" s="222"/>
      <c r="GXI37" s="222"/>
      <c r="GXJ37" s="222"/>
      <c r="GXK37" s="222"/>
      <c r="GXL37" s="222"/>
      <c r="GXM37" s="222"/>
      <c r="GXN37" s="222"/>
      <c r="GXO37" s="222"/>
      <c r="GXP37" s="222"/>
      <c r="GXQ37" s="222"/>
      <c r="GXR37" s="222"/>
      <c r="GXS37" s="222"/>
      <c r="GXT37" s="222"/>
      <c r="GXU37" s="222"/>
      <c r="GXV37" s="222"/>
      <c r="GXW37" s="222"/>
      <c r="GXX37" s="222"/>
      <c r="GXY37" s="222"/>
      <c r="GXZ37" s="222"/>
      <c r="GYA37" s="222"/>
      <c r="GYB37" s="222"/>
      <c r="GYC37" s="222"/>
      <c r="GYD37" s="222"/>
      <c r="GYE37" s="222"/>
      <c r="GYF37" s="222"/>
      <c r="GYG37" s="222"/>
      <c r="GYH37" s="222"/>
      <c r="GYI37" s="222"/>
      <c r="GYJ37" s="222"/>
      <c r="GYK37" s="222"/>
      <c r="GYL37" s="222"/>
      <c r="GYM37" s="222"/>
      <c r="GYN37" s="222"/>
      <c r="GYO37" s="222"/>
      <c r="GYP37" s="222"/>
      <c r="GYQ37" s="222"/>
      <c r="GYR37" s="222"/>
      <c r="GYS37" s="222"/>
      <c r="GYT37" s="222"/>
      <c r="GYU37" s="222"/>
      <c r="GYV37" s="222"/>
      <c r="GYW37" s="222"/>
      <c r="GYX37" s="222"/>
      <c r="GYY37" s="222"/>
      <c r="GYZ37" s="222"/>
      <c r="GZA37" s="222"/>
      <c r="GZB37" s="222"/>
      <c r="GZC37" s="222"/>
      <c r="GZD37" s="222"/>
      <c r="GZE37" s="222"/>
      <c r="GZF37" s="222"/>
      <c r="GZG37" s="222"/>
      <c r="GZH37" s="222"/>
      <c r="GZI37" s="222"/>
      <c r="GZJ37" s="222"/>
      <c r="GZK37" s="222"/>
      <c r="GZL37" s="222"/>
      <c r="GZM37" s="222"/>
      <c r="GZN37" s="222"/>
      <c r="GZO37" s="222"/>
      <c r="GZP37" s="222"/>
      <c r="GZQ37" s="222"/>
      <c r="GZR37" s="222"/>
      <c r="GZS37" s="222"/>
      <c r="GZT37" s="222"/>
      <c r="GZU37" s="222"/>
      <c r="GZV37" s="222"/>
      <c r="GZW37" s="222"/>
      <c r="GZX37" s="222"/>
      <c r="GZY37" s="222"/>
      <c r="GZZ37" s="222"/>
      <c r="HAA37" s="222"/>
      <c r="HAB37" s="222"/>
      <c r="HAC37" s="222"/>
      <c r="HAD37" s="222"/>
      <c r="HAE37" s="222"/>
      <c r="HAF37" s="222"/>
      <c r="HAG37" s="222"/>
      <c r="HAH37" s="222"/>
      <c r="HAI37" s="222"/>
      <c r="HAJ37" s="222"/>
      <c r="HAK37" s="222"/>
      <c r="HAL37" s="222"/>
      <c r="HAM37" s="222"/>
      <c r="HAN37" s="222"/>
      <c r="HAO37" s="222"/>
      <c r="HAP37" s="222"/>
      <c r="HAQ37" s="222"/>
      <c r="HAR37" s="222"/>
      <c r="HAS37" s="222"/>
      <c r="HAT37" s="222"/>
      <c r="HAU37" s="222"/>
      <c r="HAV37" s="222"/>
      <c r="HAW37" s="222"/>
      <c r="HAX37" s="222"/>
      <c r="HAY37" s="222"/>
      <c r="HAZ37" s="222"/>
      <c r="HBA37" s="222"/>
      <c r="HBB37" s="222"/>
      <c r="HBC37" s="222"/>
      <c r="HBD37" s="222"/>
      <c r="HBE37" s="222"/>
      <c r="HBF37" s="222"/>
      <c r="HBG37" s="222"/>
      <c r="HBH37" s="222"/>
      <c r="HBI37" s="222"/>
      <c r="HBJ37" s="222"/>
      <c r="HBK37" s="222"/>
      <c r="HBL37" s="222"/>
      <c r="HBM37" s="222"/>
      <c r="HBN37" s="222"/>
      <c r="HBO37" s="222"/>
      <c r="HBP37" s="222"/>
      <c r="HBQ37" s="222"/>
      <c r="HBR37" s="222"/>
      <c r="HBS37" s="222"/>
      <c r="HBT37" s="222"/>
      <c r="HBU37" s="222"/>
      <c r="HBV37" s="222"/>
      <c r="HBW37" s="222"/>
      <c r="HBX37" s="222"/>
      <c r="HBY37" s="222"/>
      <c r="HBZ37" s="222"/>
      <c r="HCA37" s="222"/>
      <c r="HCB37" s="222"/>
      <c r="HCC37" s="222"/>
      <c r="HCD37" s="222"/>
      <c r="HCE37" s="222"/>
      <c r="HCF37" s="222"/>
      <c r="HCG37" s="222"/>
      <c r="HCH37" s="222"/>
      <c r="HCI37" s="222"/>
      <c r="HCJ37" s="222"/>
      <c r="HCK37" s="222"/>
      <c r="HCL37" s="222"/>
      <c r="HCM37" s="222"/>
      <c r="HCN37" s="222"/>
      <c r="HCO37" s="222"/>
      <c r="HCP37" s="222"/>
      <c r="HCQ37" s="222"/>
      <c r="HCR37" s="222"/>
      <c r="HCS37" s="222"/>
      <c r="HCT37" s="222"/>
      <c r="HCU37" s="222"/>
      <c r="HCV37" s="222"/>
      <c r="HCW37" s="222"/>
      <c r="HCX37" s="222"/>
      <c r="HCY37" s="222"/>
      <c r="HCZ37" s="222"/>
      <c r="HDA37" s="222"/>
      <c r="HDB37" s="222"/>
      <c r="HDC37" s="222"/>
      <c r="HDD37" s="222"/>
      <c r="HDE37" s="222"/>
      <c r="HDF37" s="222"/>
      <c r="HDG37" s="222"/>
      <c r="HDH37" s="222"/>
      <c r="HDI37" s="222"/>
      <c r="HDJ37" s="222"/>
      <c r="HDK37" s="222"/>
      <c r="HDL37" s="222"/>
      <c r="HDM37" s="222"/>
      <c r="HDN37" s="222"/>
      <c r="HDO37" s="222"/>
      <c r="HDP37" s="222"/>
      <c r="HDQ37" s="222"/>
      <c r="HDR37" s="222"/>
      <c r="HDS37" s="222"/>
      <c r="HDT37" s="222"/>
      <c r="HDU37" s="222"/>
      <c r="HDV37" s="222"/>
      <c r="HDW37" s="222"/>
      <c r="HDX37" s="222"/>
      <c r="HDY37" s="222"/>
      <c r="HDZ37" s="222"/>
      <c r="HEA37" s="222"/>
      <c r="HEB37" s="222"/>
      <c r="HEC37" s="222"/>
      <c r="HED37" s="222"/>
      <c r="HEE37" s="222"/>
      <c r="HEF37" s="222"/>
      <c r="HEG37" s="222"/>
      <c r="HEH37" s="222"/>
      <c r="HEI37" s="222"/>
      <c r="HEJ37" s="222"/>
      <c r="HEK37" s="222"/>
      <c r="HEL37" s="222"/>
      <c r="HEM37" s="222"/>
      <c r="HEN37" s="222"/>
      <c r="HEO37" s="222"/>
      <c r="HEP37" s="222"/>
      <c r="HEQ37" s="222"/>
      <c r="HER37" s="222"/>
      <c r="HES37" s="222"/>
      <c r="HET37" s="222"/>
      <c r="HEU37" s="222"/>
      <c r="HEV37" s="222"/>
      <c r="HEW37" s="222"/>
      <c r="HEX37" s="222"/>
      <c r="HEY37" s="222"/>
      <c r="HEZ37" s="222"/>
      <c r="HFA37" s="222"/>
      <c r="HFB37" s="222"/>
      <c r="HFC37" s="222"/>
      <c r="HFD37" s="222"/>
      <c r="HFE37" s="222"/>
      <c r="HFF37" s="222"/>
      <c r="HFG37" s="222"/>
      <c r="HFH37" s="222"/>
      <c r="HFI37" s="222"/>
      <c r="HFJ37" s="222"/>
      <c r="HFK37" s="222"/>
      <c r="HFL37" s="222"/>
      <c r="HFM37" s="222"/>
      <c r="HFN37" s="222"/>
      <c r="HFO37" s="222"/>
      <c r="HFP37" s="222"/>
      <c r="HFQ37" s="222"/>
      <c r="HFR37" s="222"/>
      <c r="HFS37" s="222"/>
      <c r="HFT37" s="222"/>
      <c r="HFU37" s="222"/>
      <c r="HFV37" s="222"/>
      <c r="HFW37" s="222"/>
      <c r="HFX37" s="222"/>
      <c r="HFY37" s="222"/>
      <c r="HFZ37" s="222"/>
      <c r="HGA37" s="222"/>
      <c r="HGB37" s="222"/>
      <c r="HGC37" s="222"/>
      <c r="HGD37" s="222"/>
      <c r="HGE37" s="222"/>
      <c r="HGF37" s="222"/>
      <c r="HGG37" s="222"/>
      <c r="HGH37" s="222"/>
      <c r="HGI37" s="222"/>
      <c r="HGJ37" s="222"/>
      <c r="HGK37" s="222"/>
      <c r="HGL37" s="222"/>
      <c r="HGM37" s="222"/>
      <c r="HGN37" s="222"/>
      <c r="HGO37" s="222"/>
      <c r="HGP37" s="222"/>
      <c r="HGQ37" s="222"/>
      <c r="HGR37" s="222"/>
      <c r="HGS37" s="222"/>
      <c r="HGT37" s="222"/>
      <c r="HGU37" s="222"/>
      <c r="HGV37" s="222"/>
      <c r="HGW37" s="222"/>
      <c r="HGX37" s="222"/>
      <c r="HGY37" s="222"/>
      <c r="HGZ37" s="222"/>
      <c r="HHA37" s="222"/>
      <c r="HHB37" s="222"/>
      <c r="HHC37" s="222"/>
      <c r="HHD37" s="222"/>
      <c r="HHE37" s="222"/>
      <c r="HHF37" s="222"/>
      <c r="HHG37" s="222"/>
      <c r="HHH37" s="222"/>
      <c r="HHI37" s="222"/>
      <c r="HHJ37" s="222"/>
      <c r="HHK37" s="222"/>
      <c r="HHL37" s="222"/>
      <c r="HHM37" s="222"/>
      <c r="HHN37" s="222"/>
      <c r="HHO37" s="222"/>
      <c r="HHP37" s="222"/>
      <c r="HHQ37" s="222"/>
      <c r="HHR37" s="222"/>
      <c r="HHS37" s="222"/>
      <c r="HHT37" s="222"/>
      <c r="HHU37" s="222"/>
      <c r="HHV37" s="222"/>
      <c r="HHW37" s="222"/>
      <c r="HHX37" s="222"/>
      <c r="HHY37" s="222"/>
      <c r="HHZ37" s="222"/>
      <c r="HIA37" s="222"/>
      <c r="HIB37" s="222"/>
      <c r="HIC37" s="222"/>
      <c r="HID37" s="222"/>
      <c r="HIE37" s="222"/>
      <c r="HIF37" s="222"/>
      <c r="HIG37" s="222"/>
      <c r="HIH37" s="222"/>
      <c r="HII37" s="222"/>
      <c r="HIJ37" s="222"/>
      <c r="HIK37" s="222"/>
      <c r="HIL37" s="222"/>
      <c r="HIM37" s="222"/>
      <c r="HIN37" s="222"/>
      <c r="HIO37" s="222"/>
      <c r="HIP37" s="222"/>
      <c r="HIQ37" s="222"/>
      <c r="HIR37" s="222"/>
      <c r="HIS37" s="222"/>
      <c r="HIT37" s="222"/>
      <c r="HIU37" s="222"/>
      <c r="HIV37" s="222"/>
      <c r="HIW37" s="222"/>
      <c r="HIX37" s="222"/>
      <c r="HIY37" s="222"/>
      <c r="HIZ37" s="222"/>
      <c r="HJA37" s="222"/>
      <c r="HJB37" s="222"/>
      <c r="HJC37" s="222"/>
      <c r="HJD37" s="222"/>
      <c r="HJE37" s="222"/>
      <c r="HJF37" s="222"/>
      <c r="HJG37" s="222"/>
      <c r="HJH37" s="222"/>
      <c r="HJI37" s="222"/>
      <c r="HJJ37" s="222"/>
      <c r="HJK37" s="222"/>
      <c r="HJL37" s="222"/>
      <c r="HJM37" s="222"/>
      <c r="HJN37" s="222"/>
      <c r="HJO37" s="222"/>
      <c r="HJP37" s="222"/>
      <c r="HJQ37" s="222"/>
      <c r="HJR37" s="222"/>
      <c r="HJS37" s="222"/>
      <c r="HJT37" s="222"/>
      <c r="HJU37" s="222"/>
      <c r="HJV37" s="222"/>
      <c r="HJW37" s="222"/>
      <c r="HJX37" s="222"/>
      <c r="HJY37" s="222"/>
      <c r="HJZ37" s="222"/>
      <c r="HKA37" s="222"/>
      <c r="HKB37" s="222"/>
      <c r="HKC37" s="222"/>
      <c r="HKD37" s="222"/>
      <c r="HKE37" s="222"/>
      <c r="HKF37" s="222"/>
      <c r="HKG37" s="222"/>
      <c r="HKH37" s="222"/>
      <c r="HKI37" s="222"/>
      <c r="HKJ37" s="222"/>
      <c r="HKK37" s="222"/>
      <c r="HKL37" s="222"/>
      <c r="HKM37" s="222"/>
      <c r="HKN37" s="222"/>
      <c r="HKO37" s="222"/>
      <c r="HKP37" s="222"/>
      <c r="HKQ37" s="222"/>
      <c r="HKR37" s="222"/>
      <c r="HKS37" s="222"/>
      <c r="HKT37" s="222"/>
      <c r="HKU37" s="222"/>
      <c r="HKV37" s="222"/>
      <c r="HKW37" s="222"/>
      <c r="HKX37" s="222"/>
      <c r="HKY37" s="222"/>
      <c r="HKZ37" s="222"/>
      <c r="HLA37" s="222"/>
      <c r="HLB37" s="222"/>
      <c r="HLC37" s="222"/>
      <c r="HLD37" s="222"/>
      <c r="HLE37" s="222"/>
      <c r="HLF37" s="222"/>
      <c r="HLG37" s="222"/>
      <c r="HLH37" s="222"/>
      <c r="HLI37" s="222"/>
      <c r="HLJ37" s="222"/>
      <c r="HLK37" s="222"/>
      <c r="HLL37" s="222"/>
      <c r="HLM37" s="222"/>
      <c r="HLN37" s="222"/>
      <c r="HLO37" s="222"/>
      <c r="HLP37" s="222"/>
      <c r="HLQ37" s="222"/>
      <c r="HLR37" s="222"/>
      <c r="HLS37" s="222"/>
      <c r="HLT37" s="222"/>
      <c r="HLU37" s="222"/>
      <c r="HLV37" s="222"/>
      <c r="HLW37" s="222"/>
      <c r="HLX37" s="222"/>
      <c r="HLY37" s="222"/>
      <c r="HLZ37" s="222"/>
      <c r="HMA37" s="222"/>
      <c r="HMB37" s="222"/>
      <c r="HMC37" s="222"/>
      <c r="HMD37" s="222"/>
      <c r="HME37" s="222"/>
      <c r="HMF37" s="222"/>
      <c r="HMG37" s="222"/>
      <c r="HMH37" s="222"/>
      <c r="HMI37" s="222"/>
      <c r="HMJ37" s="222"/>
      <c r="HMK37" s="222"/>
      <c r="HML37" s="222"/>
      <c r="HMM37" s="222"/>
      <c r="HMN37" s="222"/>
      <c r="HMO37" s="222"/>
      <c r="HMP37" s="222"/>
      <c r="HMQ37" s="222"/>
      <c r="HMR37" s="222"/>
      <c r="HMS37" s="222"/>
      <c r="HMT37" s="222"/>
      <c r="HMU37" s="222"/>
      <c r="HMV37" s="222"/>
      <c r="HMW37" s="222"/>
      <c r="HMX37" s="222"/>
      <c r="HMY37" s="222"/>
      <c r="HMZ37" s="222"/>
      <c r="HNA37" s="222"/>
      <c r="HNB37" s="222"/>
      <c r="HNC37" s="222"/>
      <c r="HND37" s="222"/>
      <c r="HNE37" s="222"/>
      <c r="HNF37" s="222"/>
      <c r="HNG37" s="222"/>
      <c r="HNH37" s="222"/>
      <c r="HNI37" s="222"/>
      <c r="HNJ37" s="222"/>
      <c r="HNK37" s="222"/>
      <c r="HNL37" s="222"/>
      <c r="HNM37" s="222"/>
      <c r="HNN37" s="222"/>
      <c r="HNO37" s="222"/>
      <c r="HNP37" s="222"/>
      <c r="HNQ37" s="222"/>
      <c r="HNR37" s="222"/>
      <c r="HNS37" s="222"/>
      <c r="HNT37" s="222"/>
      <c r="HNU37" s="222"/>
      <c r="HNV37" s="222"/>
      <c r="HNW37" s="222"/>
      <c r="HNX37" s="222"/>
      <c r="HNY37" s="222"/>
      <c r="HNZ37" s="222"/>
      <c r="HOA37" s="222"/>
      <c r="HOB37" s="222"/>
      <c r="HOC37" s="222"/>
      <c r="HOD37" s="222"/>
      <c r="HOE37" s="222"/>
      <c r="HOF37" s="222"/>
      <c r="HOG37" s="222"/>
      <c r="HOH37" s="222"/>
      <c r="HOI37" s="222"/>
      <c r="HOJ37" s="222"/>
      <c r="HOK37" s="222"/>
      <c r="HOL37" s="222"/>
      <c r="HOM37" s="222"/>
      <c r="HON37" s="222"/>
      <c r="HOO37" s="222"/>
      <c r="HOP37" s="222"/>
      <c r="HOQ37" s="222"/>
      <c r="HOR37" s="222"/>
      <c r="HOS37" s="222"/>
      <c r="HOT37" s="222"/>
      <c r="HOU37" s="222"/>
      <c r="HOV37" s="222"/>
      <c r="HOW37" s="222"/>
      <c r="HOX37" s="222"/>
      <c r="HOY37" s="222"/>
      <c r="HOZ37" s="222"/>
      <c r="HPA37" s="222"/>
      <c r="HPB37" s="222"/>
      <c r="HPC37" s="222"/>
      <c r="HPD37" s="222"/>
      <c r="HPE37" s="222"/>
      <c r="HPF37" s="222"/>
      <c r="HPG37" s="222"/>
      <c r="HPH37" s="222"/>
      <c r="HPI37" s="222"/>
      <c r="HPJ37" s="222"/>
      <c r="HPK37" s="222"/>
      <c r="HPL37" s="222"/>
      <c r="HPM37" s="222"/>
      <c r="HPN37" s="222"/>
      <c r="HPO37" s="222"/>
      <c r="HPP37" s="222"/>
      <c r="HPQ37" s="222"/>
      <c r="HPR37" s="222"/>
      <c r="HPS37" s="222"/>
      <c r="HPT37" s="222"/>
      <c r="HPU37" s="222"/>
      <c r="HPV37" s="222"/>
      <c r="HPW37" s="222"/>
      <c r="HPX37" s="222"/>
      <c r="HPY37" s="222"/>
      <c r="HPZ37" s="222"/>
      <c r="HQA37" s="222"/>
      <c r="HQB37" s="222"/>
      <c r="HQC37" s="222"/>
      <c r="HQD37" s="222"/>
      <c r="HQE37" s="222"/>
      <c r="HQF37" s="222"/>
      <c r="HQG37" s="222"/>
      <c r="HQH37" s="222"/>
      <c r="HQI37" s="222"/>
      <c r="HQJ37" s="222"/>
      <c r="HQK37" s="222"/>
      <c r="HQL37" s="222"/>
      <c r="HQM37" s="222"/>
      <c r="HQN37" s="222"/>
      <c r="HQO37" s="222"/>
      <c r="HQP37" s="222"/>
      <c r="HQQ37" s="222"/>
      <c r="HQR37" s="222"/>
      <c r="HQS37" s="222"/>
      <c r="HQT37" s="222"/>
      <c r="HQU37" s="222"/>
      <c r="HQV37" s="222"/>
      <c r="HQW37" s="222"/>
      <c r="HQX37" s="222"/>
      <c r="HQY37" s="222"/>
      <c r="HQZ37" s="222"/>
      <c r="HRA37" s="222"/>
      <c r="HRB37" s="222"/>
      <c r="HRC37" s="222"/>
      <c r="HRD37" s="222"/>
      <c r="HRE37" s="222"/>
      <c r="HRF37" s="222"/>
      <c r="HRG37" s="222"/>
      <c r="HRH37" s="222"/>
      <c r="HRI37" s="222"/>
      <c r="HRJ37" s="222"/>
      <c r="HRK37" s="222"/>
      <c r="HRL37" s="222"/>
      <c r="HRM37" s="222"/>
      <c r="HRN37" s="222"/>
      <c r="HRO37" s="222"/>
      <c r="HRP37" s="222"/>
      <c r="HRQ37" s="222"/>
      <c r="HRR37" s="222"/>
      <c r="HRS37" s="222"/>
      <c r="HRT37" s="222"/>
      <c r="HRU37" s="222"/>
      <c r="HRV37" s="222"/>
      <c r="HRW37" s="222"/>
      <c r="HRX37" s="222"/>
      <c r="HRY37" s="222"/>
      <c r="HRZ37" s="222"/>
      <c r="HSA37" s="222"/>
      <c r="HSB37" s="222"/>
      <c r="HSC37" s="222"/>
      <c r="HSD37" s="222"/>
      <c r="HSE37" s="222"/>
      <c r="HSF37" s="222"/>
      <c r="HSG37" s="222"/>
      <c r="HSH37" s="222"/>
      <c r="HSI37" s="222"/>
      <c r="HSJ37" s="222"/>
      <c r="HSK37" s="222"/>
      <c r="HSL37" s="222"/>
      <c r="HSM37" s="222"/>
      <c r="HSN37" s="222"/>
      <c r="HSO37" s="222"/>
      <c r="HSP37" s="222"/>
      <c r="HSQ37" s="222"/>
      <c r="HSR37" s="222"/>
      <c r="HSS37" s="222"/>
      <c r="HST37" s="222"/>
      <c r="HSU37" s="222"/>
      <c r="HSV37" s="222"/>
      <c r="HSW37" s="222"/>
      <c r="HSX37" s="222"/>
      <c r="HSY37" s="222"/>
      <c r="HSZ37" s="222"/>
      <c r="HTA37" s="222"/>
      <c r="HTB37" s="222"/>
      <c r="HTC37" s="222"/>
      <c r="HTD37" s="222"/>
      <c r="HTE37" s="222"/>
      <c r="HTF37" s="222"/>
      <c r="HTG37" s="222"/>
      <c r="HTH37" s="222"/>
      <c r="HTI37" s="222"/>
      <c r="HTJ37" s="222"/>
      <c r="HTK37" s="222"/>
      <c r="HTL37" s="222"/>
      <c r="HTM37" s="222"/>
      <c r="HTN37" s="222"/>
      <c r="HTO37" s="222"/>
      <c r="HTP37" s="222"/>
      <c r="HTQ37" s="222"/>
      <c r="HTR37" s="222"/>
      <c r="HTS37" s="222"/>
      <c r="HTT37" s="222"/>
      <c r="HTU37" s="222"/>
      <c r="HTV37" s="222"/>
      <c r="HTW37" s="222"/>
      <c r="HTX37" s="222"/>
      <c r="HTY37" s="222"/>
      <c r="HTZ37" s="222"/>
      <c r="HUA37" s="222"/>
      <c r="HUB37" s="222"/>
      <c r="HUC37" s="222"/>
      <c r="HUD37" s="222"/>
      <c r="HUE37" s="222"/>
      <c r="HUF37" s="222"/>
      <c r="HUG37" s="222"/>
      <c r="HUH37" s="222"/>
      <c r="HUI37" s="222"/>
      <c r="HUJ37" s="222"/>
      <c r="HUK37" s="222"/>
      <c r="HUL37" s="222"/>
      <c r="HUM37" s="222"/>
      <c r="HUN37" s="222"/>
      <c r="HUO37" s="222"/>
      <c r="HUP37" s="222"/>
      <c r="HUQ37" s="222"/>
      <c r="HUR37" s="222"/>
      <c r="HUS37" s="222"/>
      <c r="HUT37" s="222"/>
      <c r="HUU37" s="222"/>
      <c r="HUV37" s="222"/>
      <c r="HUW37" s="222"/>
      <c r="HUX37" s="222"/>
      <c r="HUY37" s="222"/>
      <c r="HUZ37" s="222"/>
      <c r="HVA37" s="222"/>
      <c r="HVB37" s="222"/>
      <c r="HVC37" s="222"/>
      <c r="HVD37" s="222"/>
      <c r="HVE37" s="222"/>
      <c r="HVF37" s="222"/>
      <c r="HVG37" s="222"/>
      <c r="HVH37" s="222"/>
      <c r="HVI37" s="222"/>
      <c r="HVJ37" s="222"/>
      <c r="HVK37" s="222"/>
      <c r="HVL37" s="222"/>
      <c r="HVM37" s="222"/>
      <c r="HVN37" s="222"/>
      <c r="HVO37" s="222"/>
      <c r="HVP37" s="222"/>
      <c r="HVQ37" s="222"/>
      <c r="HVR37" s="222"/>
      <c r="HVS37" s="222"/>
      <c r="HVT37" s="222"/>
      <c r="HVU37" s="222"/>
      <c r="HVV37" s="222"/>
      <c r="HVW37" s="222"/>
      <c r="HVX37" s="222"/>
      <c r="HVY37" s="222"/>
      <c r="HVZ37" s="222"/>
      <c r="HWA37" s="222"/>
      <c r="HWB37" s="222"/>
      <c r="HWC37" s="222"/>
      <c r="HWD37" s="222"/>
      <c r="HWE37" s="222"/>
      <c r="HWF37" s="222"/>
      <c r="HWG37" s="222"/>
      <c r="HWH37" s="222"/>
      <c r="HWI37" s="222"/>
      <c r="HWJ37" s="222"/>
      <c r="HWK37" s="222"/>
      <c r="HWL37" s="222"/>
      <c r="HWM37" s="222"/>
      <c r="HWN37" s="222"/>
      <c r="HWO37" s="222"/>
      <c r="HWP37" s="222"/>
      <c r="HWQ37" s="222"/>
      <c r="HWR37" s="222"/>
      <c r="HWS37" s="222"/>
      <c r="HWT37" s="222"/>
      <c r="HWU37" s="222"/>
      <c r="HWV37" s="222"/>
      <c r="HWW37" s="222"/>
      <c r="HWX37" s="222"/>
      <c r="HWY37" s="222"/>
      <c r="HWZ37" s="222"/>
      <c r="HXA37" s="222"/>
      <c r="HXB37" s="222"/>
      <c r="HXC37" s="222"/>
      <c r="HXD37" s="222"/>
      <c r="HXE37" s="222"/>
      <c r="HXF37" s="222"/>
      <c r="HXG37" s="222"/>
      <c r="HXH37" s="222"/>
      <c r="HXI37" s="222"/>
      <c r="HXJ37" s="222"/>
      <c r="HXK37" s="222"/>
      <c r="HXL37" s="222"/>
      <c r="HXM37" s="222"/>
      <c r="HXN37" s="222"/>
      <c r="HXO37" s="222"/>
      <c r="HXP37" s="222"/>
      <c r="HXQ37" s="222"/>
      <c r="HXR37" s="222"/>
      <c r="HXS37" s="222"/>
      <c r="HXT37" s="222"/>
      <c r="HXU37" s="222"/>
      <c r="HXV37" s="222"/>
      <c r="HXW37" s="222"/>
      <c r="HXX37" s="222"/>
      <c r="HXY37" s="222"/>
      <c r="HXZ37" s="222"/>
      <c r="HYA37" s="222"/>
      <c r="HYB37" s="222"/>
      <c r="HYC37" s="222"/>
      <c r="HYD37" s="222"/>
      <c r="HYE37" s="222"/>
      <c r="HYF37" s="222"/>
      <c r="HYG37" s="222"/>
      <c r="HYH37" s="222"/>
      <c r="HYI37" s="222"/>
      <c r="HYJ37" s="222"/>
      <c r="HYK37" s="222"/>
      <c r="HYL37" s="222"/>
      <c r="HYM37" s="222"/>
      <c r="HYN37" s="222"/>
      <c r="HYO37" s="222"/>
      <c r="HYP37" s="222"/>
      <c r="HYQ37" s="222"/>
      <c r="HYR37" s="222"/>
      <c r="HYS37" s="222"/>
      <c r="HYT37" s="222"/>
      <c r="HYU37" s="222"/>
      <c r="HYV37" s="222"/>
      <c r="HYW37" s="222"/>
      <c r="HYX37" s="222"/>
      <c r="HYY37" s="222"/>
      <c r="HYZ37" s="222"/>
      <c r="HZA37" s="222"/>
      <c r="HZB37" s="222"/>
      <c r="HZC37" s="222"/>
      <c r="HZD37" s="222"/>
      <c r="HZE37" s="222"/>
      <c r="HZF37" s="222"/>
      <c r="HZG37" s="222"/>
      <c r="HZH37" s="222"/>
      <c r="HZI37" s="222"/>
      <c r="HZJ37" s="222"/>
      <c r="HZK37" s="222"/>
      <c r="HZL37" s="222"/>
      <c r="HZM37" s="222"/>
      <c r="HZN37" s="222"/>
      <c r="HZO37" s="222"/>
      <c r="HZP37" s="222"/>
      <c r="HZQ37" s="222"/>
      <c r="HZR37" s="222"/>
      <c r="HZS37" s="222"/>
      <c r="HZT37" s="222"/>
      <c r="HZU37" s="222"/>
      <c r="HZV37" s="222"/>
      <c r="HZW37" s="222"/>
      <c r="HZX37" s="222"/>
      <c r="HZY37" s="222"/>
      <c r="HZZ37" s="222"/>
      <c r="IAA37" s="222"/>
      <c r="IAB37" s="222"/>
      <c r="IAC37" s="222"/>
      <c r="IAD37" s="222"/>
      <c r="IAE37" s="222"/>
      <c r="IAF37" s="222"/>
      <c r="IAG37" s="222"/>
      <c r="IAH37" s="222"/>
      <c r="IAI37" s="222"/>
      <c r="IAJ37" s="222"/>
      <c r="IAK37" s="222"/>
      <c r="IAL37" s="222"/>
      <c r="IAM37" s="222"/>
      <c r="IAN37" s="222"/>
      <c r="IAO37" s="222"/>
      <c r="IAP37" s="222"/>
      <c r="IAQ37" s="222"/>
      <c r="IAR37" s="222"/>
      <c r="IAS37" s="222"/>
      <c r="IAT37" s="222"/>
      <c r="IAU37" s="222"/>
      <c r="IAV37" s="222"/>
      <c r="IAW37" s="222"/>
      <c r="IAX37" s="222"/>
      <c r="IAY37" s="222"/>
      <c r="IAZ37" s="222"/>
      <c r="IBA37" s="222"/>
      <c r="IBB37" s="222"/>
      <c r="IBC37" s="222"/>
      <c r="IBD37" s="222"/>
      <c r="IBE37" s="222"/>
      <c r="IBF37" s="222"/>
      <c r="IBG37" s="222"/>
      <c r="IBH37" s="222"/>
      <c r="IBI37" s="222"/>
      <c r="IBJ37" s="222"/>
      <c r="IBK37" s="222"/>
      <c r="IBL37" s="222"/>
      <c r="IBM37" s="222"/>
      <c r="IBN37" s="222"/>
      <c r="IBO37" s="222"/>
      <c r="IBP37" s="222"/>
      <c r="IBQ37" s="222"/>
      <c r="IBR37" s="222"/>
      <c r="IBS37" s="222"/>
      <c r="IBT37" s="222"/>
      <c r="IBU37" s="222"/>
      <c r="IBV37" s="222"/>
      <c r="IBW37" s="222"/>
      <c r="IBX37" s="222"/>
      <c r="IBY37" s="222"/>
      <c r="IBZ37" s="222"/>
      <c r="ICA37" s="222"/>
      <c r="ICB37" s="222"/>
      <c r="ICC37" s="222"/>
      <c r="ICD37" s="222"/>
      <c r="ICE37" s="222"/>
      <c r="ICF37" s="222"/>
      <c r="ICG37" s="222"/>
      <c r="ICH37" s="222"/>
      <c r="ICI37" s="222"/>
      <c r="ICJ37" s="222"/>
      <c r="ICK37" s="222"/>
      <c r="ICL37" s="222"/>
      <c r="ICM37" s="222"/>
      <c r="ICN37" s="222"/>
      <c r="ICO37" s="222"/>
      <c r="ICP37" s="222"/>
      <c r="ICQ37" s="222"/>
      <c r="ICR37" s="222"/>
      <c r="ICS37" s="222"/>
      <c r="ICT37" s="222"/>
      <c r="ICU37" s="222"/>
      <c r="ICV37" s="222"/>
      <c r="ICW37" s="222"/>
      <c r="ICX37" s="222"/>
      <c r="ICY37" s="222"/>
      <c r="ICZ37" s="222"/>
      <c r="IDA37" s="222"/>
      <c r="IDB37" s="222"/>
      <c r="IDC37" s="222"/>
      <c r="IDD37" s="222"/>
      <c r="IDE37" s="222"/>
      <c r="IDF37" s="222"/>
      <c r="IDG37" s="222"/>
      <c r="IDH37" s="222"/>
      <c r="IDI37" s="222"/>
      <c r="IDJ37" s="222"/>
      <c r="IDK37" s="222"/>
      <c r="IDL37" s="222"/>
      <c r="IDM37" s="222"/>
      <c r="IDN37" s="222"/>
      <c r="IDO37" s="222"/>
      <c r="IDP37" s="222"/>
      <c r="IDQ37" s="222"/>
      <c r="IDR37" s="222"/>
      <c r="IDS37" s="222"/>
      <c r="IDT37" s="222"/>
      <c r="IDU37" s="222"/>
      <c r="IDV37" s="222"/>
      <c r="IDW37" s="222"/>
      <c r="IDX37" s="222"/>
      <c r="IDY37" s="222"/>
      <c r="IDZ37" s="222"/>
      <c r="IEA37" s="222"/>
      <c r="IEB37" s="222"/>
      <c r="IEC37" s="222"/>
      <c r="IED37" s="222"/>
      <c r="IEE37" s="222"/>
      <c r="IEF37" s="222"/>
      <c r="IEG37" s="222"/>
      <c r="IEH37" s="222"/>
      <c r="IEI37" s="222"/>
      <c r="IEJ37" s="222"/>
      <c r="IEK37" s="222"/>
      <c r="IEL37" s="222"/>
      <c r="IEM37" s="222"/>
      <c r="IEN37" s="222"/>
      <c r="IEO37" s="222"/>
      <c r="IEP37" s="222"/>
      <c r="IEQ37" s="222"/>
      <c r="IER37" s="222"/>
      <c r="IES37" s="222"/>
      <c r="IET37" s="222"/>
      <c r="IEU37" s="222"/>
      <c r="IEV37" s="222"/>
      <c r="IEW37" s="222"/>
      <c r="IEX37" s="222"/>
      <c r="IEY37" s="222"/>
      <c r="IEZ37" s="222"/>
      <c r="IFA37" s="222"/>
      <c r="IFB37" s="222"/>
      <c r="IFC37" s="222"/>
      <c r="IFD37" s="222"/>
      <c r="IFE37" s="222"/>
      <c r="IFF37" s="222"/>
      <c r="IFG37" s="222"/>
      <c r="IFH37" s="222"/>
      <c r="IFI37" s="222"/>
      <c r="IFJ37" s="222"/>
      <c r="IFK37" s="222"/>
      <c r="IFL37" s="222"/>
      <c r="IFM37" s="222"/>
      <c r="IFN37" s="222"/>
      <c r="IFO37" s="222"/>
      <c r="IFP37" s="222"/>
      <c r="IFQ37" s="222"/>
      <c r="IFR37" s="222"/>
      <c r="IFS37" s="222"/>
      <c r="IFT37" s="222"/>
      <c r="IFU37" s="222"/>
      <c r="IFV37" s="222"/>
      <c r="IFW37" s="222"/>
      <c r="IFX37" s="222"/>
      <c r="IFY37" s="222"/>
      <c r="IFZ37" s="222"/>
      <c r="IGA37" s="222"/>
      <c r="IGB37" s="222"/>
      <c r="IGC37" s="222"/>
      <c r="IGD37" s="222"/>
      <c r="IGE37" s="222"/>
      <c r="IGF37" s="222"/>
      <c r="IGG37" s="222"/>
      <c r="IGH37" s="222"/>
      <c r="IGI37" s="222"/>
      <c r="IGJ37" s="222"/>
      <c r="IGK37" s="222"/>
      <c r="IGL37" s="222"/>
      <c r="IGM37" s="222"/>
      <c r="IGN37" s="222"/>
      <c r="IGO37" s="222"/>
      <c r="IGP37" s="222"/>
      <c r="IGQ37" s="222"/>
      <c r="IGR37" s="222"/>
      <c r="IGS37" s="222"/>
      <c r="IGT37" s="222"/>
      <c r="IGU37" s="222"/>
      <c r="IGV37" s="222"/>
      <c r="IGW37" s="222"/>
      <c r="IGX37" s="222"/>
      <c r="IGY37" s="222"/>
      <c r="IGZ37" s="222"/>
      <c r="IHA37" s="222"/>
      <c r="IHB37" s="222"/>
      <c r="IHC37" s="222"/>
      <c r="IHD37" s="222"/>
      <c r="IHE37" s="222"/>
      <c r="IHF37" s="222"/>
      <c r="IHG37" s="222"/>
      <c r="IHH37" s="222"/>
      <c r="IHI37" s="222"/>
      <c r="IHJ37" s="222"/>
      <c r="IHK37" s="222"/>
      <c r="IHL37" s="222"/>
      <c r="IHM37" s="222"/>
      <c r="IHN37" s="222"/>
      <c r="IHO37" s="222"/>
      <c r="IHP37" s="222"/>
      <c r="IHQ37" s="222"/>
      <c r="IHR37" s="222"/>
      <c r="IHS37" s="222"/>
      <c r="IHT37" s="222"/>
      <c r="IHU37" s="222"/>
      <c r="IHV37" s="222"/>
      <c r="IHW37" s="222"/>
      <c r="IHX37" s="222"/>
      <c r="IHY37" s="222"/>
      <c r="IHZ37" s="222"/>
      <c r="IIA37" s="222"/>
      <c r="IIB37" s="222"/>
      <c r="IIC37" s="222"/>
      <c r="IID37" s="222"/>
      <c r="IIE37" s="222"/>
      <c r="IIF37" s="222"/>
      <c r="IIG37" s="222"/>
      <c r="IIH37" s="222"/>
      <c r="III37" s="222"/>
      <c r="IIJ37" s="222"/>
      <c r="IIK37" s="222"/>
      <c r="IIL37" s="222"/>
      <c r="IIM37" s="222"/>
      <c r="IIN37" s="222"/>
      <c r="IIO37" s="222"/>
      <c r="IIP37" s="222"/>
      <c r="IIQ37" s="222"/>
      <c r="IIR37" s="222"/>
      <c r="IIS37" s="222"/>
      <c r="IIT37" s="222"/>
      <c r="IIU37" s="222"/>
      <c r="IIV37" s="222"/>
      <c r="IIW37" s="222"/>
      <c r="IIX37" s="222"/>
      <c r="IIY37" s="222"/>
      <c r="IIZ37" s="222"/>
      <c r="IJA37" s="222"/>
      <c r="IJB37" s="222"/>
      <c r="IJC37" s="222"/>
      <c r="IJD37" s="222"/>
      <c r="IJE37" s="222"/>
      <c r="IJF37" s="222"/>
      <c r="IJG37" s="222"/>
      <c r="IJH37" s="222"/>
      <c r="IJI37" s="222"/>
      <c r="IJJ37" s="222"/>
      <c r="IJK37" s="222"/>
      <c r="IJL37" s="222"/>
      <c r="IJM37" s="222"/>
      <c r="IJN37" s="222"/>
      <c r="IJO37" s="222"/>
      <c r="IJP37" s="222"/>
      <c r="IJQ37" s="222"/>
      <c r="IJR37" s="222"/>
      <c r="IJS37" s="222"/>
      <c r="IJT37" s="222"/>
      <c r="IJU37" s="222"/>
      <c r="IJV37" s="222"/>
      <c r="IJW37" s="222"/>
      <c r="IJX37" s="222"/>
      <c r="IJY37" s="222"/>
      <c r="IJZ37" s="222"/>
      <c r="IKA37" s="222"/>
      <c r="IKB37" s="222"/>
      <c r="IKC37" s="222"/>
      <c r="IKD37" s="222"/>
      <c r="IKE37" s="222"/>
      <c r="IKF37" s="222"/>
      <c r="IKG37" s="222"/>
      <c r="IKH37" s="222"/>
      <c r="IKI37" s="222"/>
      <c r="IKJ37" s="222"/>
      <c r="IKK37" s="222"/>
      <c r="IKL37" s="222"/>
      <c r="IKM37" s="222"/>
      <c r="IKN37" s="222"/>
      <c r="IKO37" s="222"/>
      <c r="IKP37" s="222"/>
      <c r="IKQ37" s="222"/>
      <c r="IKR37" s="222"/>
      <c r="IKS37" s="222"/>
      <c r="IKT37" s="222"/>
      <c r="IKU37" s="222"/>
      <c r="IKV37" s="222"/>
      <c r="IKW37" s="222"/>
      <c r="IKX37" s="222"/>
      <c r="IKY37" s="222"/>
      <c r="IKZ37" s="222"/>
      <c r="ILA37" s="222"/>
      <c r="ILB37" s="222"/>
      <c r="ILC37" s="222"/>
      <c r="ILD37" s="222"/>
      <c r="ILE37" s="222"/>
      <c r="ILF37" s="222"/>
      <c r="ILG37" s="222"/>
      <c r="ILH37" s="222"/>
      <c r="ILI37" s="222"/>
      <c r="ILJ37" s="222"/>
      <c r="ILK37" s="222"/>
      <c r="ILL37" s="222"/>
      <c r="ILM37" s="222"/>
      <c r="ILN37" s="222"/>
      <c r="ILO37" s="222"/>
      <c r="ILP37" s="222"/>
      <c r="ILQ37" s="222"/>
      <c r="ILR37" s="222"/>
      <c r="ILS37" s="222"/>
      <c r="ILT37" s="222"/>
      <c r="ILU37" s="222"/>
      <c r="ILV37" s="222"/>
      <c r="ILW37" s="222"/>
      <c r="ILX37" s="222"/>
      <c r="ILY37" s="222"/>
      <c r="ILZ37" s="222"/>
      <c r="IMA37" s="222"/>
      <c r="IMB37" s="222"/>
      <c r="IMC37" s="222"/>
      <c r="IMD37" s="222"/>
      <c r="IME37" s="222"/>
      <c r="IMF37" s="222"/>
      <c r="IMG37" s="222"/>
      <c r="IMH37" s="222"/>
      <c r="IMI37" s="222"/>
      <c r="IMJ37" s="222"/>
      <c r="IMK37" s="222"/>
      <c r="IML37" s="222"/>
      <c r="IMM37" s="222"/>
      <c r="IMN37" s="222"/>
      <c r="IMO37" s="222"/>
      <c r="IMP37" s="222"/>
      <c r="IMQ37" s="222"/>
      <c r="IMR37" s="222"/>
      <c r="IMS37" s="222"/>
      <c r="IMT37" s="222"/>
      <c r="IMU37" s="222"/>
      <c r="IMV37" s="222"/>
      <c r="IMW37" s="222"/>
      <c r="IMX37" s="222"/>
      <c r="IMY37" s="222"/>
      <c r="IMZ37" s="222"/>
      <c r="INA37" s="222"/>
      <c r="INB37" s="222"/>
      <c r="INC37" s="222"/>
      <c r="IND37" s="222"/>
      <c r="INE37" s="222"/>
      <c r="INF37" s="222"/>
      <c r="ING37" s="222"/>
      <c r="INH37" s="222"/>
      <c r="INI37" s="222"/>
      <c r="INJ37" s="222"/>
      <c r="INK37" s="222"/>
      <c r="INL37" s="222"/>
      <c r="INM37" s="222"/>
      <c r="INN37" s="222"/>
      <c r="INO37" s="222"/>
      <c r="INP37" s="222"/>
      <c r="INQ37" s="222"/>
      <c r="INR37" s="222"/>
      <c r="INS37" s="222"/>
      <c r="INT37" s="222"/>
      <c r="INU37" s="222"/>
      <c r="INV37" s="222"/>
      <c r="INW37" s="222"/>
      <c r="INX37" s="222"/>
      <c r="INY37" s="222"/>
      <c r="INZ37" s="222"/>
      <c r="IOA37" s="222"/>
      <c r="IOB37" s="222"/>
      <c r="IOC37" s="222"/>
      <c r="IOD37" s="222"/>
      <c r="IOE37" s="222"/>
      <c r="IOF37" s="222"/>
      <c r="IOG37" s="222"/>
      <c r="IOH37" s="222"/>
      <c r="IOI37" s="222"/>
      <c r="IOJ37" s="222"/>
      <c r="IOK37" s="222"/>
      <c r="IOL37" s="222"/>
      <c r="IOM37" s="222"/>
      <c r="ION37" s="222"/>
      <c r="IOO37" s="222"/>
      <c r="IOP37" s="222"/>
      <c r="IOQ37" s="222"/>
      <c r="IOR37" s="222"/>
      <c r="IOS37" s="222"/>
      <c r="IOT37" s="222"/>
      <c r="IOU37" s="222"/>
      <c r="IOV37" s="222"/>
      <c r="IOW37" s="222"/>
      <c r="IOX37" s="222"/>
      <c r="IOY37" s="222"/>
      <c r="IOZ37" s="222"/>
      <c r="IPA37" s="222"/>
      <c r="IPB37" s="222"/>
      <c r="IPC37" s="222"/>
      <c r="IPD37" s="222"/>
      <c r="IPE37" s="222"/>
      <c r="IPF37" s="222"/>
      <c r="IPG37" s="222"/>
      <c r="IPH37" s="222"/>
      <c r="IPI37" s="222"/>
      <c r="IPJ37" s="222"/>
      <c r="IPK37" s="222"/>
      <c r="IPL37" s="222"/>
      <c r="IPM37" s="222"/>
      <c r="IPN37" s="222"/>
      <c r="IPO37" s="222"/>
      <c r="IPP37" s="222"/>
      <c r="IPQ37" s="222"/>
      <c r="IPR37" s="222"/>
      <c r="IPS37" s="222"/>
      <c r="IPT37" s="222"/>
      <c r="IPU37" s="222"/>
      <c r="IPV37" s="222"/>
      <c r="IPW37" s="222"/>
      <c r="IPX37" s="222"/>
      <c r="IPY37" s="222"/>
      <c r="IPZ37" s="222"/>
      <c r="IQA37" s="222"/>
      <c r="IQB37" s="222"/>
      <c r="IQC37" s="222"/>
      <c r="IQD37" s="222"/>
      <c r="IQE37" s="222"/>
      <c r="IQF37" s="222"/>
      <c r="IQG37" s="222"/>
      <c r="IQH37" s="222"/>
      <c r="IQI37" s="222"/>
      <c r="IQJ37" s="222"/>
      <c r="IQK37" s="222"/>
      <c r="IQL37" s="222"/>
      <c r="IQM37" s="222"/>
      <c r="IQN37" s="222"/>
      <c r="IQO37" s="222"/>
      <c r="IQP37" s="222"/>
      <c r="IQQ37" s="222"/>
      <c r="IQR37" s="222"/>
      <c r="IQS37" s="222"/>
      <c r="IQT37" s="222"/>
      <c r="IQU37" s="222"/>
      <c r="IQV37" s="222"/>
      <c r="IQW37" s="222"/>
      <c r="IQX37" s="222"/>
      <c r="IQY37" s="222"/>
      <c r="IQZ37" s="222"/>
      <c r="IRA37" s="222"/>
      <c r="IRB37" s="222"/>
      <c r="IRC37" s="222"/>
      <c r="IRD37" s="222"/>
      <c r="IRE37" s="222"/>
      <c r="IRF37" s="222"/>
      <c r="IRG37" s="222"/>
      <c r="IRH37" s="222"/>
      <c r="IRI37" s="222"/>
      <c r="IRJ37" s="222"/>
      <c r="IRK37" s="222"/>
      <c r="IRL37" s="222"/>
      <c r="IRM37" s="222"/>
      <c r="IRN37" s="222"/>
      <c r="IRO37" s="222"/>
      <c r="IRP37" s="222"/>
      <c r="IRQ37" s="222"/>
      <c r="IRR37" s="222"/>
      <c r="IRS37" s="222"/>
      <c r="IRT37" s="222"/>
      <c r="IRU37" s="222"/>
      <c r="IRV37" s="222"/>
      <c r="IRW37" s="222"/>
      <c r="IRX37" s="222"/>
      <c r="IRY37" s="222"/>
      <c r="IRZ37" s="222"/>
      <c r="ISA37" s="222"/>
      <c r="ISB37" s="222"/>
      <c r="ISC37" s="222"/>
      <c r="ISD37" s="222"/>
      <c r="ISE37" s="222"/>
      <c r="ISF37" s="222"/>
      <c r="ISG37" s="222"/>
      <c r="ISH37" s="222"/>
      <c r="ISI37" s="222"/>
      <c r="ISJ37" s="222"/>
      <c r="ISK37" s="222"/>
      <c r="ISL37" s="222"/>
      <c r="ISM37" s="222"/>
      <c r="ISN37" s="222"/>
      <c r="ISO37" s="222"/>
      <c r="ISP37" s="222"/>
      <c r="ISQ37" s="222"/>
      <c r="ISR37" s="222"/>
      <c r="ISS37" s="222"/>
      <c r="IST37" s="222"/>
      <c r="ISU37" s="222"/>
      <c r="ISV37" s="222"/>
      <c r="ISW37" s="222"/>
      <c r="ISX37" s="222"/>
      <c r="ISY37" s="222"/>
      <c r="ISZ37" s="222"/>
      <c r="ITA37" s="222"/>
      <c r="ITB37" s="222"/>
      <c r="ITC37" s="222"/>
      <c r="ITD37" s="222"/>
      <c r="ITE37" s="222"/>
      <c r="ITF37" s="222"/>
      <c r="ITG37" s="222"/>
      <c r="ITH37" s="222"/>
      <c r="ITI37" s="222"/>
      <c r="ITJ37" s="222"/>
      <c r="ITK37" s="222"/>
      <c r="ITL37" s="222"/>
      <c r="ITM37" s="222"/>
      <c r="ITN37" s="222"/>
      <c r="ITO37" s="222"/>
      <c r="ITP37" s="222"/>
      <c r="ITQ37" s="222"/>
      <c r="ITR37" s="222"/>
      <c r="ITS37" s="222"/>
      <c r="ITT37" s="222"/>
      <c r="ITU37" s="222"/>
      <c r="ITV37" s="222"/>
      <c r="ITW37" s="222"/>
      <c r="ITX37" s="222"/>
      <c r="ITY37" s="222"/>
      <c r="ITZ37" s="222"/>
      <c r="IUA37" s="222"/>
      <c r="IUB37" s="222"/>
      <c r="IUC37" s="222"/>
      <c r="IUD37" s="222"/>
      <c r="IUE37" s="222"/>
      <c r="IUF37" s="222"/>
      <c r="IUG37" s="222"/>
      <c r="IUH37" s="222"/>
      <c r="IUI37" s="222"/>
      <c r="IUJ37" s="222"/>
      <c r="IUK37" s="222"/>
      <c r="IUL37" s="222"/>
      <c r="IUM37" s="222"/>
      <c r="IUN37" s="222"/>
      <c r="IUO37" s="222"/>
      <c r="IUP37" s="222"/>
      <c r="IUQ37" s="222"/>
      <c r="IUR37" s="222"/>
      <c r="IUS37" s="222"/>
      <c r="IUT37" s="222"/>
      <c r="IUU37" s="222"/>
      <c r="IUV37" s="222"/>
      <c r="IUW37" s="222"/>
      <c r="IUX37" s="222"/>
      <c r="IUY37" s="222"/>
      <c r="IUZ37" s="222"/>
      <c r="IVA37" s="222"/>
      <c r="IVB37" s="222"/>
      <c r="IVC37" s="222"/>
      <c r="IVD37" s="222"/>
      <c r="IVE37" s="222"/>
      <c r="IVF37" s="222"/>
      <c r="IVG37" s="222"/>
      <c r="IVH37" s="222"/>
      <c r="IVI37" s="222"/>
      <c r="IVJ37" s="222"/>
      <c r="IVK37" s="222"/>
      <c r="IVL37" s="222"/>
      <c r="IVM37" s="222"/>
      <c r="IVN37" s="222"/>
      <c r="IVO37" s="222"/>
      <c r="IVP37" s="222"/>
      <c r="IVQ37" s="222"/>
      <c r="IVR37" s="222"/>
      <c r="IVS37" s="222"/>
      <c r="IVT37" s="222"/>
      <c r="IVU37" s="222"/>
      <c r="IVV37" s="222"/>
      <c r="IVW37" s="222"/>
      <c r="IVX37" s="222"/>
      <c r="IVY37" s="222"/>
      <c r="IVZ37" s="222"/>
      <c r="IWA37" s="222"/>
      <c r="IWB37" s="222"/>
      <c r="IWC37" s="222"/>
      <c r="IWD37" s="222"/>
      <c r="IWE37" s="222"/>
      <c r="IWF37" s="222"/>
      <c r="IWG37" s="222"/>
      <c r="IWH37" s="222"/>
      <c r="IWI37" s="222"/>
      <c r="IWJ37" s="222"/>
      <c r="IWK37" s="222"/>
      <c r="IWL37" s="222"/>
      <c r="IWM37" s="222"/>
      <c r="IWN37" s="222"/>
      <c r="IWO37" s="222"/>
      <c r="IWP37" s="222"/>
      <c r="IWQ37" s="222"/>
      <c r="IWR37" s="222"/>
      <c r="IWS37" s="222"/>
      <c r="IWT37" s="222"/>
      <c r="IWU37" s="222"/>
      <c r="IWV37" s="222"/>
      <c r="IWW37" s="222"/>
      <c r="IWX37" s="222"/>
      <c r="IWY37" s="222"/>
      <c r="IWZ37" s="222"/>
      <c r="IXA37" s="222"/>
      <c r="IXB37" s="222"/>
      <c r="IXC37" s="222"/>
      <c r="IXD37" s="222"/>
      <c r="IXE37" s="222"/>
      <c r="IXF37" s="222"/>
      <c r="IXG37" s="222"/>
      <c r="IXH37" s="222"/>
      <c r="IXI37" s="222"/>
      <c r="IXJ37" s="222"/>
      <c r="IXK37" s="222"/>
      <c r="IXL37" s="222"/>
      <c r="IXM37" s="222"/>
      <c r="IXN37" s="222"/>
      <c r="IXO37" s="222"/>
      <c r="IXP37" s="222"/>
      <c r="IXQ37" s="222"/>
      <c r="IXR37" s="222"/>
      <c r="IXS37" s="222"/>
      <c r="IXT37" s="222"/>
      <c r="IXU37" s="222"/>
      <c r="IXV37" s="222"/>
      <c r="IXW37" s="222"/>
      <c r="IXX37" s="222"/>
      <c r="IXY37" s="222"/>
      <c r="IXZ37" s="222"/>
      <c r="IYA37" s="222"/>
      <c r="IYB37" s="222"/>
      <c r="IYC37" s="222"/>
      <c r="IYD37" s="222"/>
      <c r="IYE37" s="222"/>
      <c r="IYF37" s="222"/>
      <c r="IYG37" s="222"/>
      <c r="IYH37" s="222"/>
      <c r="IYI37" s="222"/>
      <c r="IYJ37" s="222"/>
      <c r="IYK37" s="222"/>
      <c r="IYL37" s="222"/>
      <c r="IYM37" s="222"/>
      <c r="IYN37" s="222"/>
      <c r="IYO37" s="222"/>
      <c r="IYP37" s="222"/>
      <c r="IYQ37" s="222"/>
      <c r="IYR37" s="222"/>
      <c r="IYS37" s="222"/>
      <c r="IYT37" s="222"/>
      <c r="IYU37" s="222"/>
      <c r="IYV37" s="222"/>
      <c r="IYW37" s="222"/>
      <c r="IYX37" s="222"/>
      <c r="IYY37" s="222"/>
      <c r="IYZ37" s="222"/>
      <c r="IZA37" s="222"/>
      <c r="IZB37" s="222"/>
      <c r="IZC37" s="222"/>
      <c r="IZD37" s="222"/>
      <c r="IZE37" s="222"/>
      <c r="IZF37" s="222"/>
      <c r="IZG37" s="222"/>
      <c r="IZH37" s="222"/>
      <c r="IZI37" s="222"/>
      <c r="IZJ37" s="222"/>
      <c r="IZK37" s="222"/>
      <c r="IZL37" s="222"/>
      <c r="IZM37" s="222"/>
      <c r="IZN37" s="222"/>
      <c r="IZO37" s="222"/>
      <c r="IZP37" s="222"/>
      <c r="IZQ37" s="222"/>
      <c r="IZR37" s="222"/>
      <c r="IZS37" s="222"/>
      <c r="IZT37" s="222"/>
      <c r="IZU37" s="222"/>
      <c r="IZV37" s="222"/>
      <c r="IZW37" s="222"/>
      <c r="IZX37" s="222"/>
      <c r="IZY37" s="222"/>
      <c r="IZZ37" s="222"/>
      <c r="JAA37" s="222"/>
      <c r="JAB37" s="222"/>
      <c r="JAC37" s="222"/>
      <c r="JAD37" s="222"/>
      <c r="JAE37" s="222"/>
      <c r="JAF37" s="222"/>
      <c r="JAG37" s="222"/>
      <c r="JAH37" s="222"/>
      <c r="JAI37" s="222"/>
      <c r="JAJ37" s="222"/>
      <c r="JAK37" s="222"/>
      <c r="JAL37" s="222"/>
      <c r="JAM37" s="222"/>
      <c r="JAN37" s="222"/>
      <c r="JAO37" s="222"/>
      <c r="JAP37" s="222"/>
      <c r="JAQ37" s="222"/>
      <c r="JAR37" s="222"/>
      <c r="JAS37" s="222"/>
      <c r="JAT37" s="222"/>
      <c r="JAU37" s="222"/>
      <c r="JAV37" s="222"/>
      <c r="JAW37" s="222"/>
      <c r="JAX37" s="222"/>
      <c r="JAY37" s="222"/>
      <c r="JAZ37" s="222"/>
      <c r="JBA37" s="222"/>
      <c r="JBB37" s="222"/>
      <c r="JBC37" s="222"/>
      <c r="JBD37" s="222"/>
      <c r="JBE37" s="222"/>
      <c r="JBF37" s="222"/>
      <c r="JBG37" s="222"/>
      <c r="JBH37" s="222"/>
      <c r="JBI37" s="222"/>
      <c r="JBJ37" s="222"/>
      <c r="JBK37" s="222"/>
      <c r="JBL37" s="222"/>
      <c r="JBM37" s="222"/>
      <c r="JBN37" s="222"/>
      <c r="JBO37" s="222"/>
      <c r="JBP37" s="222"/>
      <c r="JBQ37" s="222"/>
      <c r="JBR37" s="222"/>
      <c r="JBS37" s="222"/>
      <c r="JBT37" s="222"/>
      <c r="JBU37" s="222"/>
      <c r="JBV37" s="222"/>
      <c r="JBW37" s="222"/>
      <c r="JBX37" s="222"/>
      <c r="JBY37" s="222"/>
      <c r="JBZ37" s="222"/>
      <c r="JCA37" s="222"/>
      <c r="JCB37" s="222"/>
      <c r="JCC37" s="222"/>
      <c r="JCD37" s="222"/>
      <c r="JCE37" s="222"/>
      <c r="JCF37" s="222"/>
      <c r="JCG37" s="222"/>
      <c r="JCH37" s="222"/>
      <c r="JCI37" s="222"/>
      <c r="JCJ37" s="222"/>
      <c r="JCK37" s="222"/>
      <c r="JCL37" s="222"/>
      <c r="JCM37" s="222"/>
      <c r="JCN37" s="222"/>
      <c r="JCO37" s="222"/>
      <c r="JCP37" s="222"/>
      <c r="JCQ37" s="222"/>
      <c r="JCR37" s="222"/>
      <c r="JCS37" s="222"/>
      <c r="JCT37" s="222"/>
      <c r="JCU37" s="222"/>
      <c r="JCV37" s="222"/>
      <c r="JCW37" s="222"/>
      <c r="JCX37" s="222"/>
      <c r="JCY37" s="222"/>
      <c r="JCZ37" s="222"/>
      <c r="JDA37" s="222"/>
      <c r="JDB37" s="222"/>
      <c r="JDC37" s="222"/>
      <c r="JDD37" s="222"/>
      <c r="JDE37" s="222"/>
      <c r="JDF37" s="222"/>
      <c r="JDG37" s="222"/>
      <c r="JDH37" s="222"/>
      <c r="JDI37" s="222"/>
      <c r="JDJ37" s="222"/>
      <c r="JDK37" s="222"/>
      <c r="JDL37" s="222"/>
      <c r="JDM37" s="222"/>
      <c r="JDN37" s="222"/>
      <c r="JDO37" s="222"/>
      <c r="JDP37" s="222"/>
      <c r="JDQ37" s="222"/>
      <c r="JDR37" s="222"/>
      <c r="JDS37" s="222"/>
      <c r="JDT37" s="222"/>
      <c r="JDU37" s="222"/>
      <c r="JDV37" s="222"/>
      <c r="JDW37" s="222"/>
      <c r="JDX37" s="222"/>
      <c r="JDY37" s="222"/>
      <c r="JDZ37" s="222"/>
      <c r="JEA37" s="222"/>
      <c r="JEB37" s="222"/>
      <c r="JEC37" s="222"/>
      <c r="JED37" s="222"/>
      <c r="JEE37" s="222"/>
      <c r="JEF37" s="222"/>
      <c r="JEG37" s="222"/>
      <c r="JEH37" s="222"/>
      <c r="JEI37" s="222"/>
      <c r="JEJ37" s="222"/>
      <c r="JEK37" s="222"/>
      <c r="JEL37" s="222"/>
      <c r="JEM37" s="222"/>
      <c r="JEN37" s="222"/>
      <c r="JEO37" s="222"/>
      <c r="JEP37" s="222"/>
      <c r="JEQ37" s="222"/>
      <c r="JER37" s="222"/>
      <c r="JES37" s="222"/>
      <c r="JET37" s="222"/>
      <c r="JEU37" s="222"/>
      <c r="JEV37" s="222"/>
      <c r="JEW37" s="222"/>
      <c r="JEX37" s="222"/>
      <c r="JEY37" s="222"/>
      <c r="JEZ37" s="222"/>
      <c r="JFA37" s="222"/>
      <c r="JFB37" s="222"/>
      <c r="JFC37" s="222"/>
      <c r="JFD37" s="222"/>
      <c r="JFE37" s="222"/>
      <c r="JFF37" s="222"/>
      <c r="JFG37" s="222"/>
      <c r="JFH37" s="222"/>
      <c r="JFI37" s="222"/>
      <c r="JFJ37" s="222"/>
      <c r="JFK37" s="222"/>
      <c r="JFL37" s="222"/>
      <c r="JFM37" s="222"/>
      <c r="JFN37" s="222"/>
      <c r="JFO37" s="222"/>
      <c r="JFP37" s="222"/>
      <c r="JFQ37" s="222"/>
      <c r="JFR37" s="222"/>
      <c r="JFS37" s="222"/>
      <c r="JFT37" s="222"/>
      <c r="JFU37" s="222"/>
      <c r="JFV37" s="222"/>
      <c r="JFW37" s="222"/>
      <c r="JFX37" s="222"/>
      <c r="JFY37" s="222"/>
      <c r="JFZ37" s="222"/>
      <c r="JGA37" s="222"/>
      <c r="JGB37" s="222"/>
      <c r="JGC37" s="222"/>
      <c r="JGD37" s="222"/>
      <c r="JGE37" s="222"/>
      <c r="JGF37" s="222"/>
      <c r="JGG37" s="222"/>
      <c r="JGH37" s="222"/>
      <c r="JGI37" s="222"/>
      <c r="JGJ37" s="222"/>
      <c r="JGK37" s="222"/>
      <c r="JGL37" s="222"/>
      <c r="JGM37" s="222"/>
      <c r="JGN37" s="222"/>
      <c r="JGO37" s="222"/>
      <c r="JGP37" s="222"/>
      <c r="JGQ37" s="222"/>
      <c r="JGR37" s="222"/>
      <c r="JGS37" s="222"/>
      <c r="JGT37" s="222"/>
      <c r="JGU37" s="222"/>
      <c r="JGV37" s="222"/>
      <c r="JGW37" s="222"/>
      <c r="JGX37" s="222"/>
      <c r="JGY37" s="222"/>
      <c r="JGZ37" s="222"/>
      <c r="JHA37" s="222"/>
      <c r="JHB37" s="222"/>
      <c r="JHC37" s="222"/>
      <c r="JHD37" s="222"/>
      <c r="JHE37" s="222"/>
      <c r="JHF37" s="222"/>
      <c r="JHG37" s="222"/>
      <c r="JHH37" s="222"/>
      <c r="JHI37" s="222"/>
      <c r="JHJ37" s="222"/>
      <c r="JHK37" s="222"/>
      <c r="JHL37" s="222"/>
      <c r="JHM37" s="222"/>
      <c r="JHN37" s="222"/>
      <c r="JHO37" s="222"/>
      <c r="JHP37" s="222"/>
      <c r="JHQ37" s="222"/>
      <c r="JHR37" s="222"/>
      <c r="JHS37" s="222"/>
      <c r="JHT37" s="222"/>
      <c r="JHU37" s="222"/>
      <c r="JHV37" s="222"/>
      <c r="JHW37" s="222"/>
      <c r="JHX37" s="222"/>
      <c r="JHY37" s="222"/>
      <c r="JHZ37" s="222"/>
      <c r="JIA37" s="222"/>
      <c r="JIB37" s="222"/>
      <c r="JIC37" s="222"/>
      <c r="JID37" s="222"/>
      <c r="JIE37" s="222"/>
      <c r="JIF37" s="222"/>
      <c r="JIG37" s="222"/>
      <c r="JIH37" s="222"/>
      <c r="JII37" s="222"/>
      <c r="JIJ37" s="222"/>
      <c r="JIK37" s="222"/>
      <c r="JIL37" s="222"/>
      <c r="JIM37" s="222"/>
      <c r="JIN37" s="222"/>
      <c r="JIO37" s="222"/>
      <c r="JIP37" s="222"/>
      <c r="JIQ37" s="222"/>
      <c r="JIR37" s="222"/>
      <c r="JIS37" s="222"/>
      <c r="JIT37" s="222"/>
      <c r="JIU37" s="222"/>
      <c r="JIV37" s="222"/>
      <c r="JIW37" s="222"/>
      <c r="JIX37" s="222"/>
      <c r="JIY37" s="222"/>
      <c r="JIZ37" s="222"/>
      <c r="JJA37" s="222"/>
      <c r="JJB37" s="222"/>
      <c r="JJC37" s="222"/>
      <c r="JJD37" s="222"/>
      <c r="JJE37" s="222"/>
      <c r="JJF37" s="222"/>
      <c r="JJG37" s="222"/>
      <c r="JJH37" s="222"/>
      <c r="JJI37" s="222"/>
      <c r="JJJ37" s="222"/>
      <c r="JJK37" s="222"/>
      <c r="JJL37" s="222"/>
      <c r="JJM37" s="222"/>
      <c r="JJN37" s="222"/>
      <c r="JJO37" s="222"/>
      <c r="JJP37" s="222"/>
      <c r="JJQ37" s="222"/>
      <c r="JJR37" s="222"/>
      <c r="JJS37" s="222"/>
      <c r="JJT37" s="222"/>
      <c r="JJU37" s="222"/>
      <c r="JJV37" s="222"/>
      <c r="JJW37" s="222"/>
      <c r="JJX37" s="222"/>
      <c r="JJY37" s="222"/>
      <c r="JJZ37" s="222"/>
      <c r="JKA37" s="222"/>
      <c r="JKB37" s="222"/>
      <c r="JKC37" s="222"/>
      <c r="JKD37" s="222"/>
      <c r="JKE37" s="222"/>
      <c r="JKF37" s="222"/>
      <c r="JKG37" s="222"/>
      <c r="JKH37" s="222"/>
      <c r="JKI37" s="222"/>
      <c r="JKJ37" s="222"/>
      <c r="JKK37" s="222"/>
      <c r="JKL37" s="222"/>
      <c r="JKM37" s="222"/>
      <c r="JKN37" s="222"/>
      <c r="JKO37" s="222"/>
      <c r="JKP37" s="222"/>
      <c r="JKQ37" s="222"/>
      <c r="JKR37" s="222"/>
      <c r="JKS37" s="222"/>
      <c r="JKT37" s="222"/>
      <c r="JKU37" s="222"/>
      <c r="JKV37" s="222"/>
      <c r="JKW37" s="222"/>
      <c r="JKX37" s="222"/>
      <c r="JKY37" s="222"/>
      <c r="JKZ37" s="222"/>
      <c r="JLA37" s="222"/>
      <c r="JLB37" s="222"/>
      <c r="JLC37" s="222"/>
      <c r="JLD37" s="222"/>
      <c r="JLE37" s="222"/>
      <c r="JLF37" s="222"/>
      <c r="JLG37" s="222"/>
      <c r="JLH37" s="222"/>
      <c r="JLI37" s="222"/>
      <c r="JLJ37" s="222"/>
      <c r="JLK37" s="222"/>
      <c r="JLL37" s="222"/>
      <c r="JLM37" s="222"/>
      <c r="JLN37" s="222"/>
      <c r="JLO37" s="222"/>
      <c r="JLP37" s="222"/>
      <c r="JLQ37" s="222"/>
      <c r="JLR37" s="222"/>
      <c r="JLS37" s="222"/>
      <c r="JLT37" s="222"/>
      <c r="JLU37" s="222"/>
      <c r="JLV37" s="222"/>
      <c r="JLW37" s="222"/>
      <c r="JLX37" s="222"/>
      <c r="JLY37" s="222"/>
      <c r="JLZ37" s="222"/>
      <c r="JMA37" s="222"/>
      <c r="JMB37" s="222"/>
      <c r="JMC37" s="222"/>
      <c r="JMD37" s="222"/>
      <c r="JME37" s="222"/>
      <c r="JMF37" s="222"/>
      <c r="JMG37" s="222"/>
      <c r="JMH37" s="222"/>
      <c r="JMI37" s="222"/>
      <c r="JMJ37" s="222"/>
      <c r="JMK37" s="222"/>
      <c r="JML37" s="222"/>
      <c r="JMM37" s="222"/>
      <c r="JMN37" s="222"/>
      <c r="JMO37" s="222"/>
      <c r="JMP37" s="222"/>
      <c r="JMQ37" s="222"/>
      <c r="JMR37" s="222"/>
      <c r="JMS37" s="222"/>
      <c r="JMT37" s="222"/>
      <c r="JMU37" s="222"/>
      <c r="JMV37" s="222"/>
      <c r="JMW37" s="222"/>
      <c r="JMX37" s="222"/>
      <c r="JMY37" s="222"/>
      <c r="JMZ37" s="222"/>
      <c r="JNA37" s="222"/>
      <c r="JNB37" s="222"/>
      <c r="JNC37" s="222"/>
      <c r="JND37" s="222"/>
      <c r="JNE37" s="222"/>
      <c r="JNF37" s="222"/>
      <c r="JNG37" s="222"/>
      <c r="JNH37" s="222"/>
      <c r="JNI37" s="222"/>
      <c r="JNJ37" s="222"/>
      <c r="JNK37" s="222"/>
      <c r="JNL37" s="222"/>
      <c r="JNM37" s="222"/>
      <c r="JNN37" s="222"/>
      <c r="JNO37" s="222"/>
      <c r="JNP37" s="222"/>
      <c r="JNQ37" s="222"/>
      <c r="JNR37" s="222"/>
      <c r="JNS37" s="222"/>
      <c r="JNT37" s="222"/>
      <c r="JNU37" s="222"/>
      <c r="JNV37" s="222"/>
      <c r="JNW37" s="222"/>
      <c r="JNX37" s="222"/>
      <c r="JNY37" s="222"/>
      <c r="JNZ37" s="222"/>
      <c r="JOA37" s="222"/>
      <c r="JOB37" s="222"/>
      <c r="JOC37" s="222"/>
      <c r="JOD37" s="222"/>
      <c r="JOE37" s="222"/>
      <c r="JOF37" s="222"/>
      <c r="JOG37" s="222"/>
      <c r="JOH37" s="222"/>
      <c r="JOI37" s="222"/>
      <c r="JOJ37" s="222"/>
      <c r="JOK37" s="222"/>
      <c r="JOL37" s="222"/>
      <c r="JOM37" s="222"/>
      <c r="JON37" s="222"/>
      <c r="JOO37" s="222"/>
      <c r="JOP37" s="222"/>
      <c r="JOQ37" s="222"/>
      <c r="JOR37" s="222"/>
      <c r="JOS37" s="222"/>
      <c r="JOT37" s="222"/>
      <c r="JOU37" s="222"/>
      <c r="JOV37" s="222"/>
      <c r="JOW37" s="222"/>
      <c r="JOX37" s="222"/>
      <c r="JOY37" s="222"/>
      <c r="JOZ37" s="222"/>
      <c r="JPA37" s="222"/>
      <c r="JPB37" s="222"/>
      <c r="JPC37" s="222"/>
      <c r="JPD37" s="222"/>
      <c r="JPE37" s="222"/>
      <c r="JPF37" s="222"/>
      <c r="JPG37" s="222"/>
      <c r="JPH37" s="222"/>
      <c r="JPI37" s="222"/>
      <c r="JPJ37" s="222"/>
      <c r="JPK37" s="222"/>
      <c r="JPL37" s="222"/>
      <c r="JPM37" s="222"/>
      <c r="JPN37" s="222"/>
      <c r="JPO37" s="222"/>
      <c r="JPP37" s="222"/>
      <c r="JPQ37" s="222"/>
      <c r="JPR37" s="222"/>
      <c r="JPS37" s="222"/>
      <c r="JPT37" s="222"/>
      <c r="JPU37" s="222"/>
      <c r="JPV37" s="222"/>
      <c r="JPW37" s="222"/>
      <c r="JPX37" s="222"/>
      <c r="JPY37" s="222"/>
      <c r="JPZ37" s="222"/>
      <c r="JQA37" s="222"/>
      <c r="JQB37" s="222"/>
      <c r="JQC37" s="222"/>
      <c r="JQD37" s="222"/>
      <c r="JQE37" s="222"/>
      <c r="JQF37" s="222"/>
      <c r="JQG37" s="222"/>
      <c r="JQH37" s="222"/>
      <c r="JQI37" s="222"/>
      <c r="JQJ37" s="222"/>
      <c r="JQK37" s="222"/>
      <c r="JQL37" s="222"/>
      <c r="JQM37" s="222"/>
      <c r="JQN37" s="222"/>
      <c r="JQO37" s="222"/>
      <c r="JQP37" s="222"/>
      <c r="JQQ37" s="222"/>
      <c r="JQR37" s="222"/>
      <c r="JQS37" s="222"/>
      <c r="JQT37" s="222"/>
      <c r="JQU37" s="222"/>
      <c r="JQV37" s="222"/>
      <c r="JQW37" s="222"/>
      <c r="JQX37" s="222"/>
      <c r="JQY37" s="222"/>
      <c r="JQZ37" s="222"/>
      <c r="JRA37" s="222"/>
      <c r="JRB37" s="222"/>
      <c r="JRC37" s="222"/>
      <c r="JRD37" s="222"/>
      <c r="JRE37" s="222"/>
      <c r="JRF37" s="222"/>
      <c r="JRG37" s="222"/>
      <c r="JRH37" s="222"/>
      <c r="JRI37" s="222"/>
      <c r="JRJ37" s="222"/>
      <c r="JRK37" s="222"/>
      <c r="JRL37" s="222"/>
      <c r="JRM37" s="222"/>
      <c r="JRN37" s="222"/>
      <c r="JRO37" s="222"/>
      <c r="JRP37" s="222"/>
      <c r="JRQ37" s="222"/>
      <c r="JRR37" s="222"/>
      <c r="JRS37" s="222"/>
      <c r="JRT37" s="222"/>
      <c r="JRU37" s="222"/>
      <c r="JRV37" s="222"/>
      <c r="JRW37" s="222"/>
      <c r="JRX37" s="222"/>
      <c r="JRY37" s="222"/>
      <c r="JRZ37" s="222"/>
      <c r="JSA37" s="222"/>
      <c r="JSB37" s="222"/>
      <c r="JSC37" s="222"/>
      <c r="JSD37" s="222"/>
      <c r="JSE37" s="222"/>
      <c r="JSF37" s="222"/>
      <c r="JSG37" s="222"/>
      <c r="JSH37" s="222"/>
      <c r="JSI37" s="222"/>
      <c r="JSJ37" s="222"/>
      <c r="JSK37" s="222"/>
      <c r="JSL37" s="222"/>
      <c r="JSM37" s="222"/>
      <c r="JSN37" s="222"/>
      <c r="JSO37" s="222"/>
      <c r="JSP37" s="222"/>
      <c r="JSQ37" s="222"/>
      <c r="JSR37" s="222"/>
      <c r="JSS37" s="222"/>
      <c r="JST37" s="222"/>
      <c r="JSU37" s="222"/>
      <c r="JSV37" s="222"/>
      <c r="JSW37" s="222"/>
      <c r="JSX37" s="222"/>
      <c r="JSY37" s="222"/>
      <c r="JSZ37" s="222"/>
      <c r="JTA37" s="222"/>
      <c r="JTB37" s="222"/>
      <c r="JTC37" s="222"/>
      <c r="JTD37" s="222"/>
      <c r="JTE37" s="222"/>
      <c r="JTF37" s="222"/>
      <c r="JTG37" s="222"/>
      <c r="JTH37" s="222"/>
      <c r="JTI37" s="222"/>
      <c r="JTJ37" s="222"/>
      <c r="JTK37" s="222"/>
      <c r="JTL37" s="222"/>
      <c r="JTM37" s="222"/>
      <c r="JTN37" s="222"/>
      <c r="JTO37" s="222"/>
      <c r="JTP37" s="222"/>
      <c r="JTQ37" s="222"/>
      <c r="JTR37" s="222"/>
      <c r="JTS37" s="222"/>
      <c r="JTT37" s="222"/>
      <c r="JTU37" s="222"/>
      <c r="JTV37" s="222"/>
      <c r="JTW37" s="222"/>
      <c r="JTX37" s="222"/>
      <c r="JTY37" s="222"/>
      <c r="JTZ37" s="222"/>
      <c r="JUA37" s="222"/>
      <c r="JUB37" s="222"/>
      <c r="JUC37" s="222"/>
      <c r="JUD37" s="222"/>
      <c r="JUE37" s="222"/>
      <c r="JUF37" s="222"/>
      <c r="JUG37" s="222"/>
      <c r="JUH37" s="222"/>
      <c r="JUI37" s="222"/>
      <c r="JUJ37" s="222"/>
      <c r="JUK37" s="222"/>
      <c r="JUL37" s="222"/>
      <c r="JUM37" s="222"/>
      <c r="JUN37" s="222"/>
      <c r="JUO37" s="222"/>
      <c r="JUP37" s="222"/>
      <c r="JUQ37" s="222"/>
      <c r="JUR37" s="222"/>
      <c r="JUS37" s="222"/>
      <c r="JUT37" s="222"/>
      <c r="JUU37" s="222"/>
      <c r="JUV37" s="222"/>
      <c r="JUW37" s="222"/>
      <c r="JUX37" s="222"/>
      <c r="JUY37" s="222"/>
      <c r="JUZ37" s="222"/>
      <c r="JVA37" s="222"/>
      <c r="JVB37" s="222"/>
      <c r="JVC37" s="222"/>
      <c r="JVD37" s="222"/>
      <c r="JVE37" s="222"/>
      <c r="JVF37" s="222"/>
      <c r="JVG37" s="222"/>
      <c r="JVH37" s="222"/>
      <c r="JVI37" s="222"/>
      <c r="JVJ37" s="222"/>
      <c r="JVK37" s="222"/>
      <c r="JVL37" s="222"/>
      <c r="JVM37" s="222"/>
      <c r="JVN37" s="222"/>
      <c r="JVO37" s="222"/>
      <c r="JVP37" s="222"/>
      <c r="JVQ37" s="222"/>
      <c r="JVR37" s="222"/>
      <c r="JVS37" s="222"/>
      <c r="JVT37" s="222"/>
      <c r="JVU37" s="222"/>
      <c r="JVV37" s="222"/>
      <c r="JVW37" s="222"/>
      <c r="JVX37" s="222"/>
      <c r="JVY37" s="222"/>
      <c r="JVZ37" s="222"/>
      <c r="JWA37" s="222"/>
      <c r="JWB37" s="222"/>
      <c r="JWC37" s="222"/>
      <c r="JWD37" s="222"/>
      <c r="JWE37" s="222"/>
      <c r="JWF37" s="222"/>
      <c r="JWG37" s="222"/>
      <c r="JWH37" s="222"/>
      <c r="JWI37" s="222"/>
      <c r="JWJ37" s="222"/>
      <c r="JWK37" s="222"/>
      <c r="JWL37" s="222"/>
      <c r="JWM37" s="222"/>
      <c r="JWN37" s="222"/>
      <c r="JWO37" s="222"/>
      <c r="JWP37" s="222"/>
      <c r="JWQ37" s="222"/>
      <c r="JWR37" s="222"/>
      <c r="JWS37" s="222"/>
      <c r="JWT37" s="222"/>
      <c r="JWU37" s="222"/>
      <c r="JWV37" s="222"/>
      <c r="JWW37" s="222"/>
      <c r="JWX37" s="222"/>
      <c r="JWY37" s="222"/>
      <c r="JWZ37" s="222"/>
      <c r="JXA37" s="222"/>
      <c r="JXB37" s="222"/>
      <c r="JXC37" s="222"/>
      <c r="JXD37" s="222"/>
      <c r="JXE37" s="222"/>
      <c r="JXF37" s="222"/>
      <c r="JXG37" s="222"/>
      <c r="JXH37" s="222"/>
      <c r="JXI37" s="222"/>
      <c r="JXJ37" s="222"/>
      <c r="JXK37" s="222"/>
      <c r="JXL37" s="222"/>
      <c r="JXM37" s="222"/>
      <c r="JXN37" s="222"/>
      <c r="JXO37" s="222"/>
      <c r="JXP37" s="222"/>
      <c r="JXQ37" s="222"/>
      <c r="JXR37" s="222"/>
      <c r="JXS37" s="222"/>
      <c r="JXT37" s="222"/>
      <c r="JXU37" s="222"/>
      <c r="JXV37" s="222"/>
      <c r="JXW37" s="222"/>
      <c r="JXX37" s="222"/>
      <c r="JXY37" s="222"/>
      <c r="JXZ37" s="222"/>
      <c r="JYA37" s="222"/>
      <c r="JYB37" s="222"/>
      <c r="JYC37" s="222"/>
      <c r="JYD37" s="222"/>
      <c r="JYE37" s="222"/>
      <c r="JYF37" s="222"/>
      <c r="JYG37" s="222"/>
      <c r="JYH37" s="222"/>
      <c r="JYI37" s="222"/>
      <c r="JYJ37" s="222"/>
      <c r="JYK37" s="222"/>
      <c r="JYL37" s="222"/>
      <c r="JYM37" s="222"/>
      <c r="JYN37" s="222"/>
      <c r="JYO37" s="222"/>
      <c r="JYP37" s="222"/>
      <c r="JYQ37" s="222"/>
      <c r="JYR37" s="222"/>
      <c r="JYS37" s="222"/>
      <c r="JYT37" s="222"/>
      <c r="JYU37" s="222"/>
      <c r="JYV37" s="222"/>
      <c r="JYW37" s="222"/>
      <c r="JYX37" s="222"/>
      <c r="JYY37" s="222"/>
      <c r="JYZ37" s="222"/>
      <c r="JZA37" s="222"/>
      <c r="JZB37" s="222"/>
      <c r="JZC37" s="222"/>
      <c r="JZD37" s="222"/>
      <c r="JZE37" s="222"/>
      <c r="JZF37" s="222"/>
      <c r="JZG37" s="222"/>
      <c r="JZH37" s="222"/>
      <c r="JZI37" s="222"/>
      <c r="JZJ37" s="222"/>
      <c r="JZK37" s="222"/>
      <c r="JZL37" s="222"/>
      <c r="JZM37" s="222"/>
      <c r="JZN37" s="222"/>
      <c r="JZO37" s="222"/>
      <c r="JZP37" s="222"/>
      <c r="JZQ37" s="222"/>
      <c r="JZR37" s="222"/>
      <c r="JZS37" s="222"/>
      <c r="JZT37" s="222"/>
      <c r="JZU37" s="222"/>
      <c r="JZV37" s="222"/>
      <c r="JZW37" s="222"/>
      <c r="JZX37" s="222"/>
      <c r="JZY37" s="222"/>
      <c r="JZZ37" s="222"/>
      <c r="KAA37" s="222"/>
      <c r="KAB37" s="222"/>
      <c r="KAC37" s="222"/>
      <c r="KAD37" s="222"/>
      <c r="KAE37" s="222"/>
      <c r="KAF37" s="222"/>
      <c r="KAG37" s="222"/>
      <c r="KAH37" s="222"/>
      <c r="KAI37" s="222"/>
      <c r="KAJ37" s="222"/>
      <c r="KAK37" s="222"/>
      <c r="KAL37" s="222"/>
      <c r="KAM37" s="222"/>
      <c r="KAN37" s="222"/>
      <c r="KAO37" s="222"/>
      <c r="KAP37" s="222"/>
      <c r="KAQ37" s="222"/>
      <c r="KAR37" s="222"/>
      <c r="KAS37" s="222"/>
      <c r="KAT37" s="222"/>
      <c r="KAU37" s="222"/>
      <c r="KAV37" s="222"/>
      <c r="KAW37" s="222"/>
      <c r="KAX37" s="222"/>
      <c r="KAY37" s="222"/>
      <c r="KAZ37" s="222"/>
      <c r="KBA37" s="222"/>
      <c r="KBB37" s="222"/>
      <c r="KBC37" s="222"/>
      <c r="KBD37" s="222"/>
      <c r="KBE37" s="222"/>
      <c r="KBF37" s="222"/>
      <c r="KBG37" s="222"/>
      <c r="KBH37" s="222"/>
      <c r="KBI37" s="222"/>
      <c r="KBJ37" s="222"/>
      <c r="KBK37" s="222"/>
      <c r="KBL37" s="222"/>
      <c r="KBM37" s="222"/>
      <c r="KBN37" s="222"/>
      <c r="KBO37" s="222"/>
      <c r="KBP37" s="222"/>
      <c r="KBQ37" s="222"/>
      <c r="KBR37" s="222"/>
      <c r="KBS37" s="222"/>
      <c r="KBT37" s="222"/>
      <c r="KBU37" s="222"/>
      <c r="KBV37" s="222"/>
      <c r="KBW37" s="222"/>
      <c r="KBX37" s="222"/>
      <c r="KBY37" s="222"/>
      <c r="KBZ37" s="222"/>
      <c r="KCA37" s="222"/>
      <c r="KCB37" s="222"/>
      <c r="KCC37" s="222"/>
      <c r="KCD37" s="222"/>
      <c r="KCE37" s="222"/>
      <c r="KCF37" s="222"/>
      <c r="KCG37" s="222"/>
      <c r="KCH37" s="222"/>
      <c r="KCI37" s="222"/>
      <c r="KCJ37" s="222"/>
      <c r="KCK37" s="222"/>
      <c r="KCL37" s="222"/>
      <c r="KCM37" s="222"/>
      <c r="KCN37" s="222"/>
      <c r="KCO37" s="222"/>
      <c r="KCP37" s="222"/>
      <c r="KCQ37" s="222"/>
      <c r="KCR37" s="222"/>
      <c r="KCS37" s="222"/>
      <c r="KCT37" s="222"/>
      <c r="KCU37" s="222"/>
      <c r="KCV37" s="222"/>
      <c r="KCW37" s="222"/>
      <c r="KCX37" s="222"/>
      <c r="KCY37" s="222"/>
      <c r="KCZ37" s="222"/>
      <c r="KDA37" s="222"/>
      <c r="KDB37" s="222"/>
      <c r="KDC37" s="222"/>
      <c r="KDD37" s="222"/>
      <c r="KDE37" s="222"/>
      <c r="KDF37" s="222"/>
      <c r="KDG37" s="222"/>
      <c r="KDH37" s="222"/>
      <c r="KDI37" s="222"/>
      <c r="KDJ37" s="222"/>
      <c r="KDK37" s="222"/>
      <c r="KDL37" s="222"/>
      <c r="KDM37" s="222"/>
      <c r="KDN37" s="222"/>
      <c r="KDO37" s="222"/>
      <c r="KDP37" s="222"/>
      <c r="KDQ37" s="222"/>
      <c r="KDR37" s="222"/>
      <c r="KDS37" s="222"/>
      <c r="KDT37" s="222"/>
      <c r="KDU37" s="222"/>
      <c r="KDV37" s="222"/>
      <c r="KDW37" s="222"/>
      <c r="KDX37" s="222"/>
      <c r="KDY37" s="222"/>
      <c r="KDZ37" s="222"/>
      <c r="KEA37" s="222"/>
      <c r="KEB37" s="222"/>
      <c r="KEC37" s="222"/>
      <c r="KED37" s="222"/>
      <c r="KEE37" s="222"/>
      <c r="KEF37" s="222"/>
      <c r="KEG37" s="222"/>
      <c r="KEH37" s="222"/>
      <c r="KEI37" s="222"/>
      <c r="KEJ37" s="222"/>
      <c r="KEK37" s="222"/>
      <c r="KEL37" s="222"/>
      <c r="KEM37" s="222"/>
      <c r="KEN37" s="222"/>
      <c r="KEO37" s="222"/>
      <c r="KEP37" s="222"/>
      <c r="KEQ37" s="222"/>
      <c r="KER37" s="222"/>
      <c r="KES37" s="222"/>
      <c r="KET37" s="222"/>
      <c r="KEU37" s="222"/>
      <c r="KEV37" s="222"/>
      <c r="KEW37" s="222"/>
      <c r="KEX37" s="222"/>
      <c r="KEY37" s="222"/>
      <c r="KEZ37" s="222"/>
      <c r="KFA37" s="222"/>
      <c r="KFB37" s="222"/>
      <c r="KFC37" s="222"/>
      <c r="KFD37" s="222"/>
      <c r="KFE37" s="222"/>
      <c r="KFF37" s="222"/>
      <c r="KFG37" s="222"/>
      <c r="KFH37" s="222"/>
      <c r="KFI37" s="222"/>
      <c r="KFJ37" s="222"/>
      <c r="KFK37" s="222"/>
      <c r="KFL37" s="222"/>
      <c r="KFM37" s="222"/>
      <c r="KFN37" s="222"/>
      <c r="KFO37" s="222"/>
      <c r="KFP37" s="222"/>
      <c r="KFQ37" s="222"/>
      <c r="KFR37" s="222"/>
      <c r="KFS37" s="222"/>
      <c r="KFT37" s="222"/>
      <c r="KFU37" s="222"/>
      <c r="KFV37" s="222"/>
      <c r="KFW37" s="222"/>
      <c r="KFX37" s="222"/>
      <c r="KFY37" s="222"/>
      <c r="KFZ37" s="222"/>
      <c r="KGA37" s="222"/>
      <c r="KGB37" s="222"/>
      <c r="KGC37" s="222"/>
      <c r="KGD37" s="222"/>
      <c r="KGE37" s="222"/>
      <c r="KGF37" s="222"/>
      <c r="KGG37" s="222"/>
      <c r="KGH37" s="222"/>
      <c r="KGI37" s="222"/>
      <c r="KGJ37" s="222"/>
      <c r="KGK37" s="222"/>
      <c r="KGL37" s="222"/>
      <c r="KGM37" s="222"/>
      <c r="KGN37" s="222"/>
      <c r="KGO37" s="222"/>
      <c r="KGP37" s="222"/>
      <c r="KGQ37" s="222"/>
      <c r="KGR37" s="222"/>
      <c r="KGS37" s="222"/>
      <c r="KGT37" s="222"/>
      <c r="KGU37" s="222"/>
      <c r="KGV37" s="222"/>
      <c r="KGW37" s="222"/>
      <c r="KGX37" s="222"/>
      <c r="KGY37" s="222"/>
      <c r="KGZ37" s="222"/>
      <c r="KHA37" s="222"/>
      <c r="KHB37" s="222"/>
      <c r="KHC37" s="222"/>
      <c r="KHD37" s="222"/>
      <c r="KHE37" s="222"/>
      <c r="KHF37" s="222"/>
      <c r="KHG37" s="222"/>
      <c r="KHH37" s="222"/>
      <c r="KHI37" s="222"/>
      <c r="KHJ37" s="222"/>
      <c r="KHK37" s="222"/>
      <c r="KHL37" s="222"/>
      <c r="KHM37" s="222"/>
      <c r="KHN37" s="222"/>
      <c r="KHO37" s="222"/>
      <c r="KHP37" s="222"/>
      <c r="KHQ37" s="222"/>
      <c r="KHR37" s="222"/>
      <c r="KHS37" s="222"/>
      <c r="KHT37" s="222"/>
      <c r="KHU37" s="222"/>
      <c r="KHV37" s="222"/>
      <c r="KHW37" s="222"/>
      <c r="KHX37" s="222"/>
      <c r="KHY37" s="222"/>
      <c r="KHZ37" s="222"/>
      <c r="KIA37" s="222"/>
      <c r="KIB37" s="222"/>
      <c r="KIC37" s="222"/>
      <c r="KID37" s="222"/>
      <c r="KIE37" s="222"/>
      <c r="KIF37" s="222"/>
      <c r="KIG37" s="222"/>
      <c r="KIH37" s="222"/>
      <c r="KII37" s="222"/>
      <c r="KIJ37" s="222"/>
      <c r="KIK37" s="222"/>
      <c r="KIL37" s="222"/>
      <c r="KIM37" s="222"/>
      <c r="KIN37" s="222"/>
      <c r="KIO37" s="222"/>
      <c r="KIP37" s="222"/>
      <c r="KIQ37" s="222"/>
      <c r="KIR37" s="222"/>
      <c r="KIS37" s="222"/>
      <c r="KIT37" s="222"/>
      <c r="KIU37" s="222"/>
      <c r="KIV37" s="222"/>
      <c r="KIW37" s="222"/>
      <c r="KIX37" s="222"/>
      <c r="KIY37" s="222"/>
      <c r="KIZ37" s="222"/>
      <c r="KJA37" s="222"/>
      <c r="KJB37" s="222"/>
      <c r="KJC37" s="222"/>
      <c r="KJD37" s="222"/>
      <c r="KJE37" s="222"/>
      <c r="KJF37" s="222"/>
      <c r="KJG37" s="222"/>
      <c r="KJH37" s="222"/>
      <c r="KJI37" s="222"/>
      <c r="KJJ37" s="222"/>
      <c r="KJK37" s="222"/>
      <c r="KJL37" s="222"/>
      <c r="KJM37" s="222"/>
      <c r="KJN37" s="222"/>
      <c r="KJO37" s="222"/>
      <c r="KJP37" s="222"/>
      <c r="KJQ37" s="222"/>
      <c r="KJR37" s="222"/>
      <c r="KJS37" s="222"/>
      <c r="KJT37" s="222"/>
      <c r="KJU37" s="222"/>
      <c r="KJV37" s="222"/>
      <c r="KJW37" s="222"/>
      <c r="KJX37" s="222"/>
      <c r="KJY37" s="222"/>
      <c r="KJZ37" s="222"/>
      <c r="KKA37" s="222"/>
      <c r="KKB37" s="222"/>
      <c r="KKC37" s="222"/>
      <c r="KKD37" s="222"/>
      <c r="KKE37" s="222"/>
      <c r="KKF37" s="222"/>
      <c r="KKG37" s="222"/>
      <c r="KKH37" s="222"/>
      <c r="KKI37" s="222"/>
      <c r="KKJ37" s="222"/>
      <c r="KKK37" s="222"/>
      <c r="KKL37" s="222"/>
      <c r="KKM37" s="222"/>
      <c r="KKN37" s="222"/>
      <c r="KKO37" s="222"/>
      <c r="KKP37" s="222"/>
      <c r="KKQ37" s="222"/>
      <c r="KKR37" s="222"/>
      <c r="KKS37" s="222"/>
      <c r="KKT37" s="222"/>
      <c r="KKU37" s="222"/>
      <c r="KKV37" s="222"/>
      <c r="KKW37" s="222"/>
      <c r="KKX37" s="222"/>
      <c r="KKY37" s="222"/>
      <c r="KKZ37" s="222"/>
      <c r="KLA37" s="222"/>
      <c r="KLB37" s="222"/>
      <c r="KLC37" s="222"/>
      <c r="KLD37" s="222"/>
      <c r="KLE37" s="222"/>
      <c r="KLF37" s="222"/>
      <c r="KLG37" s="222"/>
      <c r="KLH37" s="222"/>
      <c r="KLI37" s="222"/>
      <c r="KLJ37" s="222"/>
      <c r="KLK37" s="222"/>
      <c r="KLL37" s="222"/>
      <c r="KLM37" s="222"/>
      <c r="KLN37" s="222"/>
      <c r="KLO37" s="222"/>
      <c r="KLP37" s="222"/>
      <c r="KLQ37" s="222"/>
      <c r="KLR37" s="222"/>
      <c r="KLS37" s="222"/>
      <c r="KLT37" s="222"/>
      <c r="KLU37" s="222"/>
      <c r="KLV37" s="222"/>
      <c r="KLW37" s="222"/>
      <c r="KLX37" s="222"/>
      <c r="KLY37" s="222"/>
      <c r="KLZ37" s="222"/>
      <c r="KMA37" s="222"/>
      <c r="KMB37" s="222"/>
      <c r="KMC37" s="222"/>
      <c r="KMD37" s="222"/>
      <c r="KME37" s="222"/>
      <c r="KMF37" s="222"/>
      <c r="KMG37" s="222"/>
      <c r="KMH37" s="222"/>
      <c r="KMI37" s="222"/>
      <c r="KMJ37" s="222"/>
      <c r="KMK37" s="222"/>
      <c r="KML37" s="222"/>
      <c r="KMM37" s="222"/>
      <c r="KMN37" s="222"/>
      <c r="KMO37" s="222"/>
      <c r="KMP37" s="222"/>
      <c r="KMQ37" s="222"/>
      <c r="KMR37" s="222"/>
      <c r="KMS37" s="222"/>
      <c r="KMT37" s="222"/>
      <c r="KMU37" s="222"/>
      <c r="KMV37" s="222"/>
      <c r="KMW37" s="222"/>
      <c r="KMX37" s="222"/>
      <c r="KMY37" s="222"/>
      <c r="KMZ37" s="222"/>
      <c r="KNA37" s="222"/>
      <c r="KNB37" s="222"/>
      <c r="KNC37" s="222"/>
      <c r="KND37" s="222"/>
      <c r="KNE37" s="222"/>
      <c r="KNF37" s="222"/>
      <c r="KNG37" s="222"/>
      <c r="KNH37" s="222"/>
      <c r="KNI37" s="222"/>
      <c r="KNJ37" s="222"/>
      <c r="KNK37" s="222"/>
      <c r="KNL37" s="222"/>
      <c r="KNM37" s="222"/>
      <c r="KNN37" s="222"/>
      <c r="KNO37" s="222"/>
      <c r="KNP37" s="222"/>
      <c r="KNQ37" s="222"/>
      <c r="KNR37" s="222"/>
      <c r="KNS37" s="222"/>
      <c r="KNT37" s="222"/>
      <c r="KNU37" s="222"/>
      <c r="KNV37" s="222"/>
      <c r="KNW37" s="222"/>
      <c r="KNX37" s="222"/>
      <c r="KNY37" s="222"/>
      <c r="KNZ37" s="222"/>
      <c r="KOA37" s="222"/>
      <c r="KOB37" s="222"/>
      <c r="KOC37" s="222"/>
      <c r="KOD37" s="222"/>
      <c r="KOE37" s="222"/>
      <c r="KOF37" s="222"/>
      <c r="KOG37" s="222"/>
      <c r="KOH37" s="222"/>
      <c r="KOI37" s="222"/>
      <c r="KOJ37" s="222"/>
      <c r="KOK37" s="222"/>
      <c r="KOL37" s="222"/>
      <c r="KOM37" s="222"/>
      <c r="KON37" s="222"/>
      <c r="KOO37" s="222"/>
      <c r="KOP37" s="222"/>
      <c r="KOQ37" s="222"/>
      <c r="KOR37" s="222"/>
      <c r="KOS37" s="222"/>
      <c r="KOT37" s="222"/>
      <c r="KOU37" s="222"/>
      <c r="KOV37" s="222"/>
      <c r="KOW37" s="222"/>
      <c r="KOX37" s="222"/>
      <c r="KOY37" s="222"/>
      <c r="KOZ37" s="222"/>
      <c r="KPA37" s="222"/>
      <c r="KPB37" s="222"/>
      <c r="KPC37" s="222"/>
      <c r="KPD37" s="222"/>
      <c r="KPE37" s="222"/>
      <c r="KPF37" s="222"/>
      <c r="KPG37" s="222"/>
      <c r="KPH37" s="222"/>
      <c r="KPI37" s="222"/>
      <c r="KPJ37" s="222"/>
      <c r="KPK37" s="222"/>
      <c r="KPL37" s="222"/>
      <c r="KPM37" s="222"/>
      <c r="KPN37" s="222"/>
      <c r="KPO37" s="222"/>
      <c r="KPP37" s="222"/>
      <c r="KPQ37" s="222"/>
      <c r="KPR37" s="222"/>
      <c r="KPS37" s="222"/>
      <c r="KPT37" s="222"/>
      <c r="KPU37" s="222"/>
      <c r="KPV37" s="222"/>
      <c r="KPW37" s="222"/>
      <c r="KPX37" s="222"/>
      <c r="KPY37" s="222"/>
      <c r="KPZ37" s="222"/>
      <c r="KQA37" s="222"/>
      <c r="KQB37" s="222"/>
      <c r="KQC37" s="222"/>
      <c r="KQD37" s="222"/>
      <c r="KQE37" s="222"/>
      <c r="KQF37" s="222"/>
      <c r="KQG37" s="222"/>
      <c r="KQH37" s="222"/>
      <c r="KQI37" s="222"/>
      <c r="KQJ37" s="222"/>
      <c r="KQK37" s="222"/>
      <c r="KQL37" s="222"/>
      <c r="KQM37" s="222"/>
      <c r="KQN37" s="222"/>
      <c r="KQO37" s="222"/>
      <c r="KQP37" s="222"/>
      <c r="KQQ37" s="222"/>
      <c r="KQR37" s="222"/>
      <c r="KQS37" s="222"/>
      <c r="KQT37" s="222"/>
      <c r="KQU37" s="222"/>
      <c r="KQV37" s="222"/>
      <c r="KQW37" s="222"/>
      <c r="KQX37" s="222"/>
      <c r="KQY37" s="222"/>
      <c r="KQZ37" s="222"/>
      <c r="KRA37" s="222"/>
      <c r="KRB37" s="222"/>
      <c r="KRC37" s="222"/>
      <c r="KRD37" s="222"/>
      <c r="KRE37" s="222"/>
      <c r="KRF37" s="222"/>
      <c r="KRG37" s="222"/>
      <c r="KRH37" s="222"/>
      <c r="KRI37" s="222"/>
      <c r="KRJ37" s="222"/>
      <c r="KRK37" s="222"/>
      <c r="KRL37" s="222"/>
      <c r="KRM37" s="222"/>
      <c r="KRN37" s="222"/>
      <c r="KRO37" s="222"/>
      <c r="KRP37" s="222"/>
      <c r="KRQ37" s="222"/>
      <c r="KRR37" s="222"/>
      <c r="KRS37" s="222"/>
      <c r="KRT37" s="222"/>
      <c r="KRU37" s="222"/>
      <c r="KRV37" s="222"/>
      <c r="KRW37" s="222"/>
      <c r="KRX37" s="222"/>
      <c r="KRY37" s="222"/>
      <c r="KRZ37" s="222"/>
      <c r="KSA37" s="222"/>
      <c r="KSB37" s="222"/>
      <c r="KSC37" s="222"/>
      <c r="KSD37" s="222"/>
      <c r="KSE37" s="222"/>
      <c r="KSF37" s="222"/>
      <c r="KSG37" s="222"/>
      <c r="KSH37" s="222"/>
      <c r="KSI37" s="222"/>
      <c r="KSJ37" s="222"/>
      <c r="KSK37" s="222"/>
      <c r="KSL37" s="222"/>
      <c r="KSM37" s="222"/>
      <c r="KSN37" s="222"/>
      <c r="KSO37" s="222"/>
      <c r="KSP37" s="222"/>
      <c r="KSQ37" s="222"/>
      <c r="KSR37" s="222"/>
      <c r="KSS37" s="222"/>
      <c r="KST37" s="222"/>
      <c r="KSU37" s="222"/>
      <c r="KSV37" s="222"/>
      <c r="KSW37" s="222"/>
      <c r="KSX37" s="222"/>
      <c r="KSY37" s="222"/>
      <c r="KSZ37" s="222"/>
      <c r="KTA37" s="222"/>
      <c r="KTB37" s="222"/>
      <c r="KTC37" s="222"/>
      <c r="KTD37" s="222"/>
      <c r="KTE37" s="222"/>
      <c r="KTF37" s="222"/>
      <c r="KTG37" s="222"/>
      <c r="KTH37" s="222"/>
      <c r="KTI37" s="222"/>
      <c r="KTJ37" s="222"/>
      <c r="KTK37" s="222"/>
      <c r="KTL37" s="222"/>
      <c r="KTM37" s="222"/>
      <c r="KTN37" s="222"/>
      <c r="KTO37" s="222"/>
      <c r="KTP37" s="222"/>
      <c r="KTQ37" s="222"/>
      <c r="KTR37" s="222"/>
      <c r="KTS37" s="222"/>
      <c r="KTT37" s="222"/>
      <c r="KTU37" s="222"/>
      <c r="KTV37" s="222"/>
      <c r="KTW37" s="222"/>
      <c r="KTX37" s="222"/>
      <c r="KTY37" s="222"/>
      <c r="KTZ37" s="222"/>
      <c r="KUA37" s="222"/>
      <c r="KUB37" s="222"/>
      <c r="KUC37" s="222"/>
      <c r="KUD37" s="222"/>
      <c r="KUE37" s="222"/>
      <c r="KUF37" s="222"/>
      <c r="KUG37" s="222"/>
      <c r="KUH37" s="222"/>
      <c r="KUI37" s="222"/>
      <c r="KUJ37" s="222"/>
      <c r="KUK37" s="222"/>
      <c r="KUL37" s="222"/>
      <c r="KUM37" s="222"/>
      <c r="KUN37" s="222"/>
      <c r="KUO37" s="222"/>
      <c r="KUP37" s="222"/>
      <c r="KUQ37" s="222"/>
      <c r="KUR37" s="222"/>
      <c r="KUS37" s="222"/>
      <c r="KUT37" s="222"/>
      <c r="KUU37" s="222"/>
      <c r="KUV37" s="222"/>
      <c r="KUW37" s="222"/>
      <c r="KUX37" s="222"/>
      <c r="KUY37" s="222"/>
      <c r="KUZ37" s="222"/>
      <c r="KVA37" s="222"/>
      <c r="KVB37" s="222"/>
      <c r="KVC37" s="222"/>
      <c r="KVD37" s="222"/>
      <c r="KVE37" s="222"/>
      <c r="KVF37" s="222"/>
      <c r="KVG37" s="222"/>
      <c r="KVH37" s="222"/>
      <c r="KVI37" s="222"/>
      <c r="KVJ37" s="222"/>
      <c r="KVK37" s="222"/>
      <c r="KVL37" s="222"/>
      <c r="KVM37" s="222"/>
      <c r="KVN37" s="222"/>
      <c r="KVO37" s="222"/>
      <c r="KVP37" s="222"/>
      <c r="KVQ37" s="222"/>
      <c r="KVR37" s="222"/>
      <c r="KVS37" s="222"/>
      <c r="KVT37" s="222"/>
      <c r="KVU37" s="222"/>
      <c r="KVV37" s="222"/>
      <c r="KVW37" s="222"/>
      <c r="KVX37" s="222"/>
      <c r="KVY37" s="222"/>
      <c r="KVZ37" s="222"/>
      <c r="KWA37" s="222"/>
      <c r="KWB37" s="222"/>
      <c r="KWC37" s="222"/>
      <c r="KWD37" s="222"/>
      <c r="KWE37" s="222"/>
      <c r="KWF37" s="222"/>
      <c r="KWG37" s="222"/>
      <c r="KWH37" s="222"/>
      <c r="KWI37" s="222"/>
      <c r="KWJ37" s="222"/>
      <c r="KWK37" s="222"/>
      <c r="KWL37" s="222"/>
      <c r="KWM37" s="222"/>
      <c r="KWN37" s="222"/>
      <c r="KWO37" s="222"/>
      <c r="KWP37" s="222"/>
      <c r="KWQ37" s="222"/>
      <c r="KWR37" s="222"/>
      <c r="KWS37" s="222"/>
      <c r="KWT37" s="222"/>
      <c r="KWU37" s="222"/>
      <c r="KWV37" s="222"/>
      <c r="KWW37" s="222"/>
      <c r="KWX37" s="222"/>
      <c r="KWY37" s="222"/>
      <c r="KWZ37" s="222"/>
      <c r="KXA37" s="222"/>
      <c r="KXB37" s="222"/>
      <c r="KXC37" s="222"/>
      <c r="KXD37" s="222"/>
      <c r="KXE37" s="222"/>
      <c r="KXF37" s="222"/>
      <c r="KXG37" s="222"/>
      <c r="KXH37" s="222"/>
      <c r="KXI37" s="222"/>
      <c r="KXJ37" s="222"/>
      <c r="KXK37" s="222"/>
      <c r="KXL37" s="222"/>
      <c r="KXM37" s="222"/>
      <c r="KXN37" s="222"/>
      <c r="KXO37" s="222"/>
      <c r="KXP37" s="222"/>
      <c r="KXQ37" s="222"/>
      <c r="KXR37" s="222"/>
      <c r="KXS37" s="222"/>
      <c r="KXT37" s="222"/>
      <c r="KXU37" s="222"/>
      <c r="KXV37" s="222"/>
      <c r="KXW37" s="222"/>
      <c r="KXX37" s="222"/>
      <c r="KXY37" s="222"/>
      <c r="KXZ37" s="222"/>
      <c r="KYA37" s="222"/>
      <c r="KYB37" s="222"/>
      <c r="KYC37" s="222"/>
      <c r="KYD37" s="222"/>
      <c r="KYE37" s="222"/>
      <c r="KYF37" s="222"/>
      <c r="KYG37" s="222"/>
      <c r="KYH37" s="222"/>
      <c r="KYI37" s="222"/>
      <c r="KYJ37" s="222"/>
      <c r="KYK37" s="222"/>
      <c r="KYL37" s="222"/>
      <c r="KYM37" s="222"/>
      <c r="KYN37" s="222"/>
      <c r="KYO37" s="222"/>
      <c r="KYP37" s="222"/>
      <c r="KYQ37" s="222"/>
      <c r="KYR37" s="222"/>
      <c r="KYS37" s="222"/>
      <c r="KYT37" s="222"/>
      <c r="KYU37" s="222"/>
      <c r="KYV37" s="222"/>
      <c r="KYW37" s="222"/>
      <c r="KYX37" s="222"/>
      <c r="KYY37" s="222"/>
      <c r="KYZ37" s="222"/>
      <c r="KZA37" s="222"/>
      <c r="KZB37" s="222"/>
      <c r="KZC37" s="222"/>
      <c r="KZD37" s="222"/>
      <c r="KZE37" s="222"/>
      <c r="KZF37" s="222"/>
      <c r="KZG37" s="222"/>
      <c r="KZH37" s="222"/>
      <c r="KZI37" s="222"/>
      <c r="KZJ37" s="222"/>
      <c r="KZK37" s="222"/>
      <c r="KZL37" s="222"/>
      <c r="KZM37" s="222"/>
      <c r="KZN37" s="222"/>
      <c r="KZO37" s="222"/>
      <c r="KZP37" s="222"/>
      <c r="KZQ37" s="222"/>
      <c r="KZR37" s="222"/>
      <c r="KZS37" s="222"/>
      <c r="KZT37" s="222"/>
      <c r="KZU37" s="222"/>
      <c r="KZV37" s="222"/>
      <c r="KZW37" s="222"/>
      <c r="KZX37" s="222"/>
      <c r="KZY37" s="222"/>
      <c r="KZZ37" s="222"/>
      <c r="LAA37" s="222"/>
      <c r="LAB37" s="222"/>
      <c r="LAC37" s="222"/>
      <c r="LAD37" s="222"/>
      <c r="LAE37" s="222"/>
      <c r="LAF37" s="222"/>
      <c r="LAG37" s="222"/>
      <c r="LAH37" s="222"/>
      <c r="LAI37" s="222"/>
      <c r="LAJ37" s="222"/>
      <c r="LAK37" s="222"/>
      <c r="LAL37" s="222"/>
      <c r="LAM37" s="222"/>
      <c r="LAN37" s="222"/>
      <c r="LAO37" s="222"/>
      <c r="LAP37" s="222"/>
      <c r="LAQ37" s="222"/>
      <c r="LAR37" s="222"/>
      <c r="LAS37" s="222"/>
      <c r="LAT37" s="222"/>
      <c r="LAU37" s="222"/>
      <c r="LAV37" s="222"/>
      <c r="LAW37" s="222"/>
      <c r="LAX37" s="222"/>
      <c r="LAY37" s="222"/>
      <c r="LAZ37" s="222"/>
      <c r="LBA37" s="222"/>
      <c r="LBB37" s="222"/>
      <c r="LBC37" s="222"/>
      <c r="LBD37" s="222"/>
      <c r="LBE37" s="222"/>
      <c r="LBF37" s="222"/>
      <c r="LBG37" s="222"/>
      <c r="LBH37" s="222"/>
      <c r="LBI37" s="222"/>
      <c r="LBJ37" s="222"/>
      <c r="LBK37" s="222"/>
      <c r="LBL37" s="222"/>
      <c r="LBM37" s="222"/>
      <c r="LBN37" s="222"/>
      <c r="LBO37" s="222"/>
      <c r="LBP37" s="222"/>
      <c r="LBQ37" s="222"/>
      <c r="LBR37" s="222"/>
      <c r="LBS37" s="222"/>
      <c r="LBT37" s="222"/>
      <c r="LBU37" s="222"/>
      <c r="LBV37" s="222"/>
      <c r="LBW37" s="222"/>
      <c r="LBX37" s="222"/>
      <c r="LBY37" s="222"/>
      <c r="LBZ37" s="222"/>
      <c r="LCA37" s="222"/>
      <c r="LCB37" s="222"/>
      <c r="LCC37" s="222"/>
      <c r="LCD37" s="222"/>
      <c r="LCE37" s="222"/>
      <c r="LCF37" s="222"/>
      <c r="LCG37" s="222"/>
      <c r="LCH37" s="222"/>
      <c r="LCI37" s="222"/>
      <c r="LCJ37" s="222"/>
      <c r="LCK37" s="222"/>
      <c r="LCL37" s="222"/>
      <c r="LCM37" s="222"/>
      <c r="LCN37" s="222"/>
      <c r="LCO37" s="222"/>
      <c r="LCP37" s="222"/>
      <c r="LCQ37" s="222"/>
      <c r="LCR37" s="222"/>
      <c r="LCS37" s="222"/>
      <c r="LCT37" s="222"/>
      <c r="LCU37" s="222"/>
      <c r="LCV37" s="222"/>
      <c r="LCW37" s="222"/>
      <c r="LCX37" s="222"/>
      <c r="LCY37" s="222"/>
      <c r="LCZ37" s="222"/>
      <c r="LDA37" s="222"/>
      <c r="LDB37" s="222"/>
      <c r="LDC37" s="222"/>
      <c r="LDD37" s="222"/>
      <c r="LDE37" s="222"/>
      <c r="LDF37" s="222"/>
      <c r="LDG37" s="222"/>
      <c r="LDH37" s="222"/>
      <c r="LDI37" s="222"/>
      <c r="LDJ37" s="222"/>
      <c r="LDK37" s="222"/>
      <c r="LDL37" s="222"/>
      <c r="LDM37" s="222"/>
      <c r="LDN37" s="222"/>
      <c r="LDO37" s="222"/>
      <c r="LDP37" s="222"/>
      <c r="LDQ37" s="222"/>
      <c r="LDR37" s="222"/>
      <c r="LDS37" s="222"/>
      <c r="LDT37" s="222"/>
      <c r="LDU37" s="222"/>
      <c r="LDV37" s="222"/>
      <c r="LDW37" s="222"/>
      <c r="LDX37" s="222"/>
      <c r="LDY37" s="222"/>
      <c r="LDZ37" s="222"/>
      <c r="LEA37" s="222"/>
      <c r="LEB37" s="222"/>
      <c r="LEC37" s="222"/>
      <c r="LED37" s="222"/>
      <c r="LEE37" s="222"/>
      <c r="LEF37" s="222"/>
      <c r="LEG37" s="222"/>
      <c r="LEH37" s="222"/>
      <c r="LEI37" s="222"/>
      <c r="LEJ37" s="222"/>
      <c r="LEK37" s="222"/>
      <c r="LEL37" s="222"/>
      <c r="LEM37" s="222"/>
      <c r="LEN37" s="222"/>
      <c r="LEO37" s="222"/>
      <c r="LEP37" s="222"/>
      <c r="LEQ37" s="222"/>
      <c r="LER37" s="222"/>
      <c r="LES37" s="222"/>
      <c r="LET37" s="222"/>
      <c r="LEU37" s="222"/>
      <c r="LEV37" s="222"/>
      <c r="LEW37" s="222"/>
      <c r="LEX37" s="222"/>
      <c r="LEY37" s="222"/>
      <c r="LEZ37" s="222"/>
      <c r="LFA37" s="222"/>
      <c r="LFB37" s="222"/>
      <c r="LFC37" s="222"/>
      <c r="LFD37" s="222"/>
      <c r="LFE37" s="222"/>
      <c r="LFF37" s="222"/>
      <c r="LFG37" s="222"/>
      <c r="LFH37" s="222"/>
      <c r="LFI37" s="222"/>
      <c r="LFJ37" s="222"/>
      <c r="LFK37" s="222"/>
      <c r="LFL37" s="222"/>
      <c r="LFM37" s="222"/>
      <c r="LFN37" s="222"/>
      <c r="LFO37" s="222"/>
      <c r="LFP37" s="222"/>
      <c r="LFQ37" s="222"/>
      <c r="LFR37" s="222"/>
      <c r="LFS37" s="222"/>
      <c r="LFT37" s="222"/>
      <c r="LFU37" s="222"/>
      <c r="LFV37" s="222"/>
      <c r="LFW37" s="222"/>
      <c r="LFX37" s="222"/>
      <c r="LFY37" s="222"/>
      <c r="LFZ37" s="222"/>
      <c r="LGA37" s="222"/>
      <c r="LGB37" s="222"/>
      <c r="LGC37" s="222"/>
      <c r="LGD37" s="222"/>
      <c r="LGE37" s="222"/>
      <c r="LGF37" s="222"/>
      <c r="LGG37" s="222"/>
      <c r="LGH37" s="222"/>
      <c r="LGI37" s="222"/>
      <c r="LGJ37" s="222"/>
      <c r="LGK37" s="222"/>
      <c r="LGL37" s="222"/>
      <c r="LGM37" s="222"/>
      <c r="LGN37" s="222"/>
      <c r="LGO37" s="222"/>
      <c r="LGP37" s="222"/>
      <c r="LGQ37" s="222"/>
      <c r="LGR37" s="222"/>
      <c r="LGS37" s="222"/>
      <c r="LGT37" s="222"/>
      <c r="LGU37" s="222"/>
      <c r="LGV37" s="222"/>
      <c r="LGW37" s="222"/>
      <c r="LGX37" s="222"/>
      <c r="LGY37" s="222"/>
      <c r="LGZ37" s="222"/>
      <c r="LHA37" s="222"/>
      <c r="LHB37" s="222"/>
      <c r="LHC37" s="222"/>
      <c r="LHD37" s="222"/>
      <c r="LHE37" s="222"/>
      <c r="LHF37" s="222"/>
      <c r="LHG37" s="222"/>
      <c r="LHH37" s="222"/>
      <c r="LHI37" s="222"/>
      <c r="LHJ37" s="222"/>
      <c r="LHK37" s="222"/>
      <c r="LHL37" s="222"/>
      <c r="LHM37" s="222"/>
      <c r="LHN37" s="222"/>
      <c r="LHO37" s="222"/>
      <c r="LHP37" s="222"/>
      <c r="LHQ37" s="222"/>
      <c r="LHR37" s="222"/>
      <c r="LHS37" s="222"/>
      <c r="LHT37" s="222"/>
      <c r="LHU37" s="222"/>
      <c r="LHV37" s="222"/>
      <c r="LHW37" s="222"/>
      <c r="LHX37" s="222"/>
      <c r="LHY37" s="222"/>
      <c r="LHZ37" s="222"/>
      <c r="LIA37" s="222"/>
      <c r="LIB37" s="222"/>
      <c r="LIC37" s="222"/>
      <c r="LID37" s="222"/>
      <c r="LIE37" s="222"/>
      <c r="LIF37" s="222"/>
      <c r="LIG37" s="222"/>
      <c r="LIH37" s="222"/>
      <c r="LII37" s="222"/>
      <c r="LIJ37" s="222"/>
      <c r="LIK37" s="222"/>
      <c r="LIL37" s="222"/>
      <c r="LIM37" s="222"/>
      <c r="LIN37" s="222"/>
      <c r="LIO37" s="222"/>
      <c r="LIP37" s="222"/>
      <c r="LIQ37" s="222"/>
      <c r="LIR37" s="222"/>
      <c r="LIS37" s="222"/>
      <c r="LIT37" s="222"/>
      <c r="LIU37" s="222"/>
      <c r="LIV37" s="222"/>
      <c r="LIW37" s="222"/>
      <c r="LIX37" s="222"/>
      <c r="LIY37" s="222"/>
      <c r="LIZ37" s="222"/>
      <c r="LJA37" s="222"/>
      <c r="LJB37" s="222"/>
      <c r="LJC37" s="222"/>
      <c r="LJD37" s="222"/>
      <c r="LJE37" s="222"/>
      <c r="LJF37" s="222"/>
      <c r="LJG37" s="222"/>
      <c r="LJH37" s="222"/>
      <c r="LJI37" s="222"/>
      <c r="LJJ37" s="222"/>
      <c r="LJK37" s="222"/>
      <c r="LJL37" s="222"/>
      <c r="LJM37" s="222"/>
      <c r="LJN37" s="222"/>
      <c r="LJO37" s="222"/>
      <c r="LJP37" s="222"/>
      <c r="LJQ37" s="222"/>
      <c r="LJR37" s="222"/>
      <c r="LJS37" s="222"/>
      <c r="LJT37" s="222"/>
      <c r="LJU37" s="222"/>
      <c r="LJV37" s="222"/>
      <c r="LJW37" s="222"/>
      <c r="LJX37" s="222"/>
      <c r="LJY37" s="222"/>
      <c r="LJZ37" s="222"/>
      <c r="LKA37" s="222"/>
      <c r="LKB37" s="222"/>
      <c r="LKC37" s="222"/>
      <c r="LKD37" s="222"/>
      <c r="LKE37" s="222"/>
      <c r="LKF37" s="222"/>
      <c r="LKG37" s="222"/>
      <c r="LKH37" s="222"/>
      <c r="LKI37" s="222"/>
      <c r="LKJ37" s="222"/>
      <c r="LKK37" s="222"/>
      <c r="LKL37" s="222"/>
      <c r="LKM37" s="222"/>
      <c r="LKN37" s="222"/>
      <c r="LKO37" s="222"/>
      <c r="LKP37" s="222"/>
      <c r="LKQ37" s="222"/>
      <c r="LKR37" s="222"/>
      <c r="LKS37" s="222"/>
      <c r="LKT37" s="222"/>
      <c r="LKU37" s="222"/>
      <c r="LKV37" s="222"/>
      <c r="LKW37" s="222"/>
      <c r="LKX37" s="222"/>
      <c r="LKY37" s="222"/>
      <c r="LKZ37" s="222"/>
      <c r="LLA37" s="222"/>
      <c r="LLB37" s="222"/>
      <c r="LLC37" s="222"/>
      <c r="LLD37" s="222"/>
      <c r="LLE37" s="222"/>
      <c r="LLF37" s="222"/>
      <c r="LLG37" s="222"/>
      <c r="LLH37" s="222"/>
      <c r="LLI37" s="222"/>
      <c r="LLJ37" s="222"/>
      <c r="LLK37" s="222"/>
      <c r="LLL37" s="222"/>
      <c r="LLM37" s="222"/>
      <c r="LLN37" s="222"/>
      <c r="LLO37" s="222"/>
      <c r="LLP37" s="222"/>
      <c r="LLQ37" s="222"/>
      <c r="LLR37" s="222"/>
      <c r="LLS37" s="222"/>
      <c r="LLT37" s="222"/>
      <c r="LLU37" s="222"/>
      <c r="LLV37" s="222"/>
      <c r="LLW37" s="222"/>
      <c r="LLX37" s="222"/>
      <c r="LLY37" s="222"/>
      <c r="LLZ37" s="222"/>
      <c r="LMA37" s="222"/>
      <c r="LMB37" s="222"/>
      <c r="LMC37" s="222"/>
      <c r="LMD37" s="222"/>
      <c r="LME37" s="222"/>
      <c r="LMF37" s="222"/>
      <c r="LMG37" s="222"/>
      <c r="LMH37" s="222"/>
      <c r="LMI37" s="222"/>
      <c r="LMJ37" s="222"/>
      <c r="LMK37" s="222"/>
      <c r="LML37" s="222"/>
      <c r="LMM37" s="222"/>
      <c r="LMN37" s="222"/>
      <c r="LMO37" s="222"/>
      <c r="LMP37" s="222"/>
      <c r="LMQ37" s="222"/>
      <c r="LMR37" s="222"/>
      <c r="LMS37" s="222"/>
      <c r="LMT37" s="222"/>
      <c r="LMU37" s="222"/>
      <c r="LMV37" s="222"/>
      <c r="LMW37" s="222"/>
      <c r="LMX37" s="222"/>
      <c r="LMY37" s="222"/>
      <c r="LMZ37" s="222"/>
      <c r="LNA37" s="222"/>
      <c r="LNB37" s="222"/>
      <c r="LNC37" s="222"/>
      <c r="LND37" s="222"/>
      <c r="LNE37" s="222"/>
      <c r="LNF37" s="222"/>
      <c r="LNG37" s="222"/>
      <c r="LNH37" s="222"/>
      <c r="LNI37" s="222"/>
      <c r="LNJ37" s="222"/>
      <c r="LNK37" s="222"/>
      <c r="LNL37" s="222"/>
      <c r="LNM37" s="222"/>
      <c r="LNN37" s="222"/>
      <c r="LNO37" s="222"/>
      <c r="LNP37" s="222"/>
      <c r="LNQ37" s="222"/>
      <c r="LNR37" s="222"/>
      <c r="LNS37" s="222"/>
      <c r="LNT37" s="222"/>
      <c r="LNU37" s="222"/>
      <c r="LNV37" s="222"/>
      <c r="LNW37" s="222"/>
      <c r="LNX37" s="222"/>
      <c r="LNY37" s="222"/>
      <c r="LNZ37" s="222"/>
      <c r="LOA37" s="222"/>
      <c r="LOB37" s="222"/>
      <c r="LOC37" s="222"/>
      <c r="LOD37" s="222"/>
      <c r="LOE37" s="222"/>
      <c r="LOF37" s="222"/>
      <c r="LOG37" s="222"/>
      <c r="LOH37" s="222"/>
      <c r="LOI37" s="222"/>
      <c r="LOJ37" s="222"/>
      <c r="LOK37" s="222"/>
      <c r="LOL37" s="222"/>
      <c r="LOM37" s="222"/>
      <c r="LON37" s="222"/>
      <c r="LOO37" s="222"/>
      <c r="LOP37" s="222"/>
      <c r="LOQ37" s="222"/>
      <c r="LOR37" s="222"/>
      <c r="LOS37" s="222"/>
      <c r="LOT37" s="222"/>
      <c r="LOU37" s="222"/>
      <c r="LOV37" s="222"/>
      <c r="LOW37" s="222"/>
      <c r="LOX37" s="222"/>
      <c r="LOY37" s="222"/>
      <c r="LOZ37" s="222"/>
      <c r="LPA37" s="222"/>
      <c r="LPB37" s="222"/>
      <c r="LPC37" s="222"/>
      <c r="LPD37" s="222"/>
      <c r="LPE37" s="222"/>
      <c r="LPF37" s="222"/>
      <c r="LPG37" s="222"/>
      <c r="LPH37" s="222"/>
      <c r="LPI37" s="222"/>
      <c r="LPJ37" s="222"/>
      <c r="LPK37" s="222"/>
      <c r="LPL37" s="222"/>
      <c r="LPM37" s="222"/>
      <c r="LPN37" s="222"/>
      <c r="LPO37" s="222"/>
      <c r="LPP37" s="222"/>
      <c r="LPQ37" s="222"/>
      <c r="LPR37" s="222"/>
      <c r="LPS37" s="222"/>
      <c r="LPT37" s="222"/>
      <c r="LPU37" s="222"/>
      <c r="LPV37" s="222"/>
      <c r="LPW37" s="222"/>
      <c r="LPX37" s="222"/>
      <c r="LPY37" s="222"/>
      <c r="LPZ37" s="222"/>
      <c r="LQA37" s="222"/>
      <c r="LQB37" s="222"/>
      <c r="LQC37" s="222"/>
      <c r="LQD37" s="222"/>
      <c r="LQE37" s="222"/>
      <c r="LQF37" s="222"/>
      <c r="LQG37" s="222"/>
      <c r="LQH37" s="222"/>
      <c r="LQI37" s="222"/>
      <c r="LQJ37" s="222"/>
      <c r="LQK37" s="222"/>
      <c r="LQL37" s="222"/>
      <c r="LQM37" s="222"/>
      <c r="LQN37" s="222"/>
      <c r="LQO37" s="222"/>
      <c r="LQP37" s="222"/>
      <c r="LQQ37" s="222"/>
      <c r="LQR37" s="222"/>
      <c r="LQS37" s="222"/>
      <c r="LQT37" s="222"/>
      <c r="LQU37" s="222"/>
      <c r="LQV37" s="222"/>
      <c r="LQW37" s="222"/>
      <c r="LQX37" s="222"/>
      <c r="LQY37" s="222"/>
      <c r="LQZ37" s="222"/>
      <c r="LRA37" s="222"/>
      <c r="LRB37" s="222"/>
      <c r="LRC37" s="222"/>
      <c r="LRD37" s="222"/>
      <c r="LRE37" s="222"/>
      <c r="LRF37" s="222"/>
      <c r="LRG37" s="222"/>
      <c r="LRH37" s="222"/>
      <c r="LRI37" s="222"/>
      <c r="LRJ37" s="222"/>
      <c r="LRK37" s="222"/>
      <c r="LRL37" s="222"/>
      <c r="LRM37" s="222"/>
      <c r="LRN37" s="222"/>
      <c r="LRO37" s="222"/>
      <c r="LRP37" s="222"/>
      <c r="LRQ37" s="222"/>
      <c r="LRR37" s="222"/>
      <c r="LRS37" s="222"/>
      <c r="LRT37" s="222"/>
      <c r="LRU37" s="222"/>
      <c r="LRV37" s="222"/>
      <c r="LRW37" s="222"/>
      <c r="LRX37" s="222"/>
      <c r="LRY37" s="222"/>
      <c r="LRZ37" s="222"/>
      <c r="LSA37" s="222"/>
      <c r="LSB37" s="222"/>
      <c r="LSC37" s="222"/>
      <c r="LSD37" s="222"/>
      <c r="LSE37" s="222"/>
      <c r="LSF37" s="222"/>
      <c r="LSG37" s="222"/>
      <c r="LSH37" s="222"/>
      <c r="LSI37" s="222"/>
      <c r="LSJ37" s="222"/>
      <c r="LSK37" s="222"/>
      <c r="LSL37" s="222"/>
      <c r="LSM37" s="222"/>
      <c r="LSN37" s="222"/>
      <c r="LSO37" s="222"/>
      <c r="LSP37" s="222"/>
      <c r="LSQ37" s="222"/>
      <c r="LSR37" s="222"/>
      <c r="LSS37" s="222"/>
      <c r="LST37" s="222"/>
      <c r="LSU37" s="222"/>
      <c r="LSV37" s="222"/>
      <c r="LSW37" s="222"/>
      <c r="LSX37" s="222"/>
      <c r="LSY37" s="222"/>
      <c r="LSZ37" s="222"/>
      <c r="LTA37" s="222"/>
      <c r="LTB37" s="222"/>
      <c r="LTC37" s="222"/>
      <c r="LTD37" s="222"/>
      <c r="LTE37" s="222"/>
      <c r="LTF37" s="222"/>
      <c r="LTG37" s="222"/>
      <c r="LTH37" s="222"/>
      <c r="LTI37" s="222"/>
      <c r="LTJ37" s="222"/>
      <c r="LTK37" s="222"/>
      <c r="LTL37" s="222"/>
      <c r="LTM37" s="222"/>
      <c r="LTN37" s="222"/>
      <c r="LTO37" s="222"/>
      <c r="LTP37" s="222"/>
      <c r="LTQ37" s="222"/>
      <c r="LTR37" s="222"/>
      <c r="LTS37" s="222"/>
      <c r="LTT37" s="222"/>
      <c r="LTU37" s="222"/>
      <c r="LTV37" s="222"/>
      <c r="LTW37" s="222"/>
      <c r="LTX37" s="222"/>
      <c r="LTY37" s="222"/>
      <c r="LTZ37" s="222"/>
      <c r="LUA37" s="222"/>
      <c r="LUB37" s="222"/>
      <c r="LUC37" s="222"/>
      <c r="LUD37" s="222"/>
      <c r="LUE37" s="222"/>
      <c r="LUF37" s="222"/>
      <c r="LUG37" s="222"/>
      <c r="LUH37" s="222"/>
      <c r="LUI37" s="222"/>
      <c r="LUJ37" s="222"/>
      <c r="LUK37" s="222"/>
      <c r="LUL37" s="222"/>
      <c r="LUM37" s="222"/>
      <c r="LUN37" s="222"/>
      <c r="LUO37" s="222"/>
      <c r="LUP37" s="222"/>
      <c r="LUQ37" s="222"/>
      <c r="LUR37" s="222"/>
      <c r="LUS37" s="222"/>
      <c r="LUT37" s="222"/>
      <c r="LUU37" s="222"/>
      <c r="LUV37" s="222"/>
      <c r="LUW37" s="222"/>
      <c r="LUX37" s="222"/>
      <c r="LUY37" s="222"/>
      <c r="LUZ37" s="222"/>
      <c r="LVA37" s="222"/>
      <c r="LVB37" s="222"/>
      <c r="LVC37" s="222"/>
      <c r="LVD37" s="222"/>
      <c r="LVE37" s="222"/>
      <c r="LVF37" s="222"/>
      <c r="LVG37" s="222"/>
      <c r="LVH37" s="222"/>
      <c r="LVI37" s="222"/>
      <c r="LVJ37" s="222"/>
      <c r="LVK37" s="222"/>
      <c r="LVL37" s="222"/>
      <c r="LVM37" s="222"/>
      <c r="LVN37" s="222"/>
      <c r="LVO37" s="222"/>
      <c r="LVP37" s="222"/>
      <c r="LVQ37" s="222"/>
      <c r="LVR37" s="222"/>
      <c r="LVS37" s="222"/>
      <c r="LVT37" s="222"/>
      <c r="LVU37" s="222"/>
      <c r="LVV37" s="222"/>
      <c r="LVW37" s="222"/>
      <c r="LVX37" s="222"/>
      <c r="LVY37" s="222"/>
      <c r="LVZ37" s="222"/>
      <c r="LWA37" s="222"/>
      <c r="LWB37" s="222"/>
      <c r="LWC37" s="222"/>
      <c r="LWD37" s="222"/>
      <c r="LWE37" s="222"/>
      <c r="LWF37" s="222"/>
      <c r="LWG37" s="222"/>
      <c r="LWH37" s="222"/>
      <c r="LWI37" s="222"/>
      <c r="LWJ37" s="222"/>
      <c r="LWK37" s="222"/>
      <c r="LWL37" s="222"/>
      <c r="LWM37" s="222"/>
      <c r="LWN37" s="222"/>
      <c r="LWO37" s="222"/>
      <c r="LWP37" s="222"/>
      <c r="LWQ37" s="222"/>
      <c r="LWR37" s="222"/>
      <c r="LWS37" s="222"/>
      <c r="LWT37" s="222"/>
      <c r="LWU37" s="222"/>
      <c r="LWV37" s="222"/>
      <c r="LWW37" s="222"/>
      <c r="LWX37" s="222"/>
      <c r="LWY37" s="222"/>
      <c r="LWZ37" s="222"/>
      <c r="LXA37" s="222"/>
      <c r="LXB37" s="222"/>
      <c r="LXC37" s="222"/>
      <c r="LXD37" s="222"/>
      <c r="LXE37" s="222"/>
      <c r="LXF37" s="222"/>
      <c r="LXG37" s="222"/>
      <c r="LXH37" s="222"/>
      <c r="LXI37" s="222"/>
      <c r="LXJ37" s="222"/>
      <c r="LXK37" s="222"/>
      <c r="LXL37" s="222"/>
      <c r="LXM37" s="222"/>
      <c r="LXN37" s="222"/>
      <c r="LXO37" s="222"/>
      <c r="LXP37" s="222"/>
      <c r="LXQ37" s="222"/>
      <c r="LXR37" s="222"/>
      <c r="LXS37" s="222"/>
      <c r="LXT37" s="222"/>
      <c r="LXU37" s="222"/>
      <c r="LXV37" s="222"/>
      <c r="LXW37" s="222"/>
      <c r="LXX37" s="222"/>
      <c r="LXY37" s="222"/>
      <c r="LXZ37" s="222"/>
      <c r="LYA37" s="222"/>
      <c r="LYB37" s="222"/>
      <c r="LYC37" s="222"/>
      <c r="LYD37" s="222"/>
      <c r="LYE37" s="222"/>
      <c r="LYF37" s="222"/>
      <c r="LYG37" s="222"/>
      <c r="LYH37" s="222"/>
      <c r="LYI37" s="222"/>
      <c r="LYJ37" s="222"/>
      <c r="LYK37" s="222"/>
      <c r="LYL37" s="222"/>
      <c r="LYM37" s="222"/>
      <c r="LYN37" s="222"/>
      <c r="LYO37" s="222"/>
      <c r="LYP37" s="222"/>
      <c r="LYQ37" s="222"/>
      <c r="LYR37" s="222"/>
      <c r="LYS37" s="222"/>
      <c r="LYT37" s="222"/>
      <c r="LYU37" s="222"/>
      <c r="LYV37" s="222"/>
      <c r="LYW37" s="222"/>
      <c r="LYX37" s="222"/>
      <c r="LYY37" s="222"/>
      <c r="LYZ37" s="222"/>
      <c r="LZA37" s="222"/>
      <c r="LZB37" s="222"/>
      <c r="LZC37" s="222"/>
      <c r="LZD37" s="222"/>
      <c r="LZE37" s="222"/>
      <c r="LZF37" s="222"/>
      <c r="LZG37" s="222"/>
      <c r="LZH37" s="222"/>
      <c r="LZI37" s="222"/>
      <c r="LZJ37" s="222"/>
      <c r="LZK37" s="222"/>
      <c r="LZL37" s="222"/>
      <c r="LZM37" s="222"/>
      <c r="LZN37" s="222"/>
      <c r="LZO37" s="222"/>
      <c r="LZP37" s="222"/>
      <c r="LZQ37" s="222"/>
      <c r="LZR37" s="222"/>
      <c r="LZS37" s="222"/>
      <c r="LZT37" s="222"/>
      <c r="LZU37" s="222"/>
      <c r="LZV37" s="222"/>
      <c r="LZW37" s="222"/>
      <c r="LZX37" s="222"/>
      <c r="LZY37" s="222"/>
      <c r="LZZ37" s="222"/>
      <c r="MAA37" s="222"/>
      <c r="MAB37" s="222"/>
      <c r="MAC37" s="222"/>
      <c r="MAD37" s="222"/>
      <c r="MAE37" s="222"/>
      <c r="MAF37" s="222"/>
      <c r="MAG37" s="222"/>
      <c r="MAH37" s="222"/>
      <c r="MAI37" s="222"/>
      <c r="MAJ37" s="222"/>
      <c r="MAK37" s="222"/>
      <c r="MAL37" s="222"/>
      <c r="MAM37" s="222"/>
      <c r="MAN37" s="222"/>
      <c r="MAO37" s="222"/>
      <c r="MAP37" s="222"/>
      <c r="MAQ37" s="222"/>
      <c r="MAR37" s="222"/>
      <c r="MAS37" s="222"/>
      <c r="MAT37" s="222"/>
      <c r="MAU37" s="222"/>
      <c r="MAV37" s="222"/>
      <c r="MAW37" s="222"/>
      <c r="MAX37" s="222"/>
      <c r="MAY37" s="222"/>
      <c r="MAZ37" s="222"/>
      <c r="MBA37" s="222"/>
      <c r="MBB37" s="222"/>
      <c r="MBC37" s="222"/>
      <c r="MBD37" s="222"/>
      <c r="MBE37" s="222"/>
      <c r="MBF37" s="222"/>
      <c r="MBG37" s="222"/>
      <c r="MBH37" s="222"/>
      <c r="MBI37" s="222"/>
      <c r="MBJ37" s="222"/>
      <c r="MBK37" s="222"/>
      <c r="MBL37" s="222"/>
      <c r="MBM37" s="222"/>
      <c r="MBN37" s="222"/>
      <c r="MBO37" s="222"/>
      <c r="MBP37" s="222"/>
      <c r="MBQ37" s="222"/>
      <c r="MBR37" s="222"/>
      <c r="MBS37" s="222"/>
      <c r="MBT37" s="222"/>
      <c r="MBU37" s="222"/>
      <c r="MBV37" s="222"/>
      <c r="MBW37" s="222"/>
      <c r="MBX37" s="222"/>
      <c r="MBY37" s="222"/>
      <c r="MBZ37" s="222"/>
      <c r="MCA37" s="222"/>
      <c r="MCB37" s="222"/>
      <c r="MCC37" s="222"/>
      <c r="MCD37" s="222"/>
      <c r="MCE37" s="222"/>
      <c r="MCF37" s="222"/>
      <c r="MCG37" s="222"/>
      <c r="MCH37" s="222"/>
      <c r="MCI37" s="222"/>
      <c r="MCJ37" s="222"/>
      <c r="MCK37" s="222"/>
      <c r="MCL37" s="222"/>
      <c r="MCM37" s="222"/>
      <c r="MCN37" s="222"/>
      <c r="MCO37" s="222"/>
      <c r="MCP37" s="222"/>
      <c r="MCQ37" s="222"/>
      <c r="MCR37" s="222"/>
      <c r="MCS37" s="222"/>
      <c r="MCT37" s="222"/>
      <c r="MCU37" s="222"/>
      <c r="MCV37" s="222"/>
      <c r="MCW37" s="222"/>
      <c r="MCX37" s="222"/>
      <c r="MCY37" s="222"/>
      <c r="MCZ37" s="222"/>
      <c r="MDA37" s="222"/>
      <c r="MDB37" s="222"/>
      <c r="MDC37" s="222"/>
      <c r="MDD37" s="222"/>
      <c r="MDE37" s="222"/>
      <c r="MDF37" s="222"/>
      <c r="MDG37" s="222"/>
      <c r="MDH37" s="222"/>
      <c r="MDI37" s="222"/>
      <c r="MDJ37" s="222"/>
      <c r="MDK37" s="222"/>
      <c r="MDL37" s="222"/>
      <c r="MDM37" s="222"/>
      <c r="MDN37" s="222"/>
      <c r="MDO37" s="222"/>
      <c r="MDP37" s="222"/>
      <c r="MDQ37" s="222"/>
      <c r="MDR37" s="222"/>
      <c r="MDS37" s="222"/>
      <c r="MDT37" s="222"/>
      <c r="MDU37" s="222"/>
      <c r="MDV37" s="222"/>
      <c r="MDW37" s="222"/>
      <c r="MDX37" s="222"/>
      <c r="MDY37" s="222"/>
      <c r="MDZ37" s="222"/>
      <c r="MEA37" s="222"/>
      <c r="MEB37" s="222"/>
      <c r="MEC37" s="222"/>
      <c r="MED37" s="222"/>
      <c r="MEE37" s="222"/>
      <c r="MEF37" s="222"/>
      <c r="MEG37" s="222"/>
      <c r="MEH37" s="222"/>
      <c r="MEI37" s="222"/>
      <c r="MEJ37" s="222"/>
      <c r="MEK37" s="222"/>
      <c r="MEL37" s="222"/>
      <c r="MEM37" s="222"/>
      <c r="MEN37" s="222"/>
      <c r="MEO37" s="222"/>
      <c r="MEP37" s="222"/>
      <c r="MEQ37" s="222"/>
      <c r="MER37" s="222"/>
      <c r="MES37" s="222"/>
      <c r="MET37" s="222"/>
      <c r="MEU37" s="222"/>
      <c r="MEV37" s="222"/>
      <c r="MEW37" s="222"/>
      <c r="MEX37" s="222"/>
      <c r="MEY37" s="222"/>
      <c r="MEZ37" s="222"/>
      <c r="MFA37" s="222"/>
      <c r="MFB37" s="222"/>
      <c r="MFC37" s="222"/>
      <c r="MFD37" s="222"/>
      <c r="MFE37" s="222"/>
      <c r="MFF37" s="222"/>
      <c r="MFG37" s="222"/>
      <c r="MFH37" s="222"/>
      <c r="MFI37" s="222"/>
      <c r="MFJ37" s="222"/>
      <c r="MFK37" s="222"/>
      <c r="MFL37" s="222"/>
      <c r="MFM37" s="222"/>
      <c r="MFN37" s="222"/>
      <c r="MFO37" s="222"/>
      <c r="MFP37" s="222"/>
      <c r="MFQ37" s="222"/>
      <c r="MFR37" s="222"/>
      <c r="MFS37" s="222"/>
      <c r="MFT37" s="222"/>
      <c r="MFU37" s="222"/>
      <c r="MFV37" s="222"/>
      <c r="MFW37" s="222"/>
      <c r="MFX37" s="222"/>
      <c r="MFY37" s="222"/>
      <c r="MFZ37" s="222"/>
      <c r="MGA37" s="222"/>
      <c r="MGB37" s="222"/>
      <c r="MGC37" s="222"/>
      <c r="MGD37" s="222"/>
      <c r="MGE37" s="222"/>
      <c r="MGF37" s="222"/>
      <c r="MGG37" s="222"/>
      <c r="MGH37" s="222"/>
      <c r="MGI37" s="222"/>
      <c r="MGJ37" s="222"/>
      <c r="MGK37" s="222"/>
      <c r="MGL37" s="222"/>
      <c r="MGM37" s="222"/>
      <c r="MGN37" s="222"/>
      <c r="MGO37" s="222"/>
      <c r="MGP37" s="222"/>
      <c r="MGQ37" s="222"/>
      <c r="MGR37" s="222"/>
      <c r="MGS37" s="222"/>
      <c r="MGT37" s="222"/>
      <c r="MGU37" s="222"/>
      <c r="MGV37" s="222"/>
      <c r="MGW37" s="222"/>
      <c r="MGX37" s="222"/>
      <c r="MGY37" s="222"/>
      <c r="MGZ37" s="222"/>
      <c r="MHA37" s="222"/>
      <c r="MHB37" s="222"/>
      <c r="MHC37" s="222"/>
      <c r="MHD37" s="222"/>
      <c r="MHE37" s="222"/>
      <c r="MHF37" s="222"/>
      <c r="MHG37" s="222"/>
      <c r="MHH37" s="222"/>
      <c r="MHI37" s="222"/>
      <c r="MHJ37" s="222"/>
      <c r="MHK37" s="222"/>
      <c r="MHL37" s="222"/>
      <c r="MHM37" s="222"/>
      <c r="MHN37" s="222"/>
      <c r="MHO37" s="222"/>
      <c r="MHP37" s="222"/>
      <c r="MHQ37" s="222"/>
      <c r="MHR37" s="222"/>
      <c r="MHS37" s="222"/>
      <c r="MHT37" s="222"/>
      <c r="MHU37" s="222"/>
      <c r="MHV37" s="222"/>
      <c r="MHW37" s="222"/>
      <c r="MHX37" s="222"/>
      <c r="MHY37" s="222"/>
      <c r="MHZ37" s="222"/>
      <c r="MIA37" s="222"/>
      <c r="MIB37" s="222"/>
      <c r="MIC37" s="222"/>
      <c r="MID37" s="222"/>
      <c r="MIE37" s="222"/>
      <c r="MIF37" s="222"/>
      <c r="MIG37" s="222"/>
      <c r="MIH37" s="222"/>
      <c r="MII37" s="222"/>
      <c r="MIJ37" s="222"/>
      <c r="MIK37" s="222"/>
      <c r="MIL37" s="222"/>
      <c r="MIM37" s="222"/>
      <c r="MIN37" s="222"/>
      <c r="MIO37" s="222"/>
      <c r="MIP37" s="222"/>
      <c r="MIQ37" s="222"/>
      <c r="MIR37" s="222"/>
      <c r="MIS37" s="222"/>
      <c r="MIT37" s="222"/>
      <c r="MIU37" s="222"/>
      <c r="MIV37" s="222"/>
      <c r="MIW37" s="222"/>
      <c r="MIX37" s="222"/>
      <c r="MIY37" s="222"/>
      <c r="MIZ37" s="222"/>
      <c r="MJA37" s="222"/>
      <c r="MJB37" s="222"/>
      <c r="MJC37" s="222"/>
      <c r="MJD37" s="222"/>
      <c r="MJE37" s="222"/>
      <c r="MJF37" s="222"/>
      <c r="MJG37" s="222"/>
      <c r="MJH37" s="222"/>
      <c r="MJI37" s="222"/>
      <c r="MJJ37" s="222"/>
      <c r="MJK37" s="222"/>
      <c r="MJL37" s="222"/>
      <c r="MJM37" s="222"/>
      <c r="MJN37" s="222"/>
      <c r="MJO37" s="222"/>
      <c r="MJP37" s="222"/>
      <c r="MJQ37" s="222"/>
      <c r="MJR37" s="222"/>
      <c r="MJS37" s="222"/>
      <c r="MJT37" s="222"/>
      <c r="MJU37" s="222"/>
      <c r="MJV37" s="222"/>
      <c r="MJW37" s="222"/>
      <c r="MJX37" s="222"/>
      <c r="MJY37" s="222"/>
      <c r="MJZ37" s="222"/>
      <c r="MKA37" s="222"/>
      <c r="MKB37" s="222"/>
      <c r="MKC37" s="222"/>
      <c r="MKD37" s="222"/>
      <c r="MKE37" s="222"/>
      <c r="MKF37" s="222"/>
      <c r="MKG37" s="222"/>
      <c r="MKH37" s="222"/>
      <c r="MKI37" s="222"/>
      <c r="MKJ37" s="222"/>
      <c r="MKK37" s="222"/>
      <c r="MKL37" s="222"/>
      <c r="MKM37" s="222"/>
      <c r="MKN37" s="222"/>
      <c r="MKO37" s="222"/>
      <c r="MKP37" s="222"/>
      <c r="MKQ37" s="222"/>
      <c r="MKR37" s="222"/>
      <c r="MKS37" s="222"/>
      <c r="MKT37" s="222"/>
      <c r="MKU37" s="222"/>
      <c r="MKV37" s="222"/>
      <c r="MKW37" s="222"/>
      <c r="MKX37" s="222"/>
      <c r="MKY37" s="222"/>
      <c r="MKZ37" s="222"/>
      <c r="MLA37" s="222"/>
      <c r="MLB37" s="222"/>
      <c r="MLC37" s="222"/>
      <c r="MLD37" s="222"/>
      <c r="MLE37" s="222"/>
      <c r="MLF37" s="222"/>
      <c r="MLG37" s="222"/>
      <c r="MLH37" s="222"/>
      <c r="MLI37" s="222"/>
      <c r="MLJ37" s="222"/>
      <c r="MLK37" s="222"/>
      <c r="MLL37" s="222"/>
      <c r="MLM37" s="222"/>
      <c r="MLN37" s="222"/>
      <c r="MLO37" s="222"/>
      <c r="MLP37" s="222"/>
      <c r="MLQ37" s="222"/>
      <c r="MLR37" s="222"/>
      <c r="MLS37" s="222"/>
      <c r="MLT37" s="222"/>
      <c r="MLU37" s="222"/>
      <c r="MLV37" s="222"/>
      <c r="MLW37" s="222"/>
      <c r="MLX37" s="222"/>
      <c r="MLY37" s="222"/>
      <c r="MLZ37" s="222"/>
      <c r="MMA37" s="222"/>
      <c r="MMB37" s="222"/>
      <c r="MMC37" s="222"/>
      <c r="MMD37" s="222"/>
      <c r="MME37" s="222"/>
      <c r="MMF37" s="222"/>
      <c r="MMG37" s="222"/>
      <c r="MMH37" s="222"/>
      <c r="MMI37" s="222"/>
      <c r="MMJ37" s="222"/>
      <c r="MMK37" s="222"/>
      <c r="MML37" s="222"/>
      <c r="MMM37" s="222"/>
      <c r="MMN37" s="222"/>
      <c r="MMO37" s="222"/>
      <c r="MMP37" s="222"/>
      <c r="MMQ37" s="222"/>
      <c r="MMR37" s="222"/>
      <c r="MMS37" s="222"/>
      <c r="MMT37" s="222"/>
      <c r="MMU37" s="222"/>
      <c r="MMV37" s="222"/>
      <c r="MMW37" s="222"/>
      <c r="MMX37" s="222"/>
      <c r="MMY37" s="222"/>
      <c r="MMZ37" s="222"/>
      <c r="MNA37" s="222"/>
      <c r="MNB37" s="222"/>
      <c r="MNC37" s="222"/>
      <c r="MND37" s="222"/>
      <c r="MNE37" s="222"/>
      <c r="MNF37" s="222"/>
      <c r="MNG37" s="222"/>
      <c r="MNH37" s="222"/>
      <c r="MNI37" s="222"/>
      <c r="MNJ37" s="222"/>
      <c r="MNK37" s="222"/>
      <c r="MNL37" s="222"/>
      <c r="MNM37" s="222"/>
      <c r="MNN37" s="222"/>
      <c r="MNO37" s="222"/>
      <c r="MNP37" s="222"/>
      <c r="MNQ37" s="222"/>
      <c r="MNR37" s="222"/>
      <c r="MNS37" s="222"/>
      <c r="MNT37" s="222"/>
      <c r="MNU37" s="222"/>
      <c r="MNV37" s="222"/>
      <c r="MNW37" s="222"/>
      <c r="MNX37" s="222"/>
      <c r="MNY37" s="222"/>
      <c r="MNZ37" s="222"/>
      <c r="MOA37" s="222"/>
      <c r="MOB37" s="222"/>
      <c r="MOC37" s="222"/>
      <c r="MOD37" s="222"/>
      <c r="MOE37" s="222"/>
      <c r="MOF37" s="222"/>
      <c r="MOG37" s="222"/>
      <c r="MOH37" s="222"/>
      <c r="MOI37" s="222"/>
      <c r="MOJ37" s="222"/>
      <c r="MOK37" s="222"/>
      <c r="MOL37" s="222"/>
      <c r="MOM37" s="222"/>
      <c r="MON37" s="222"/>
      <c r="MOO37" s="222"/>
      <c r="MOP37" s="222"/>
      <c r="MOQ37" s="222"/>
      <c r="MOR37" s="222"/>
      <c r="MOS37" s="222"/>
      <c r="MOT37" s="222"/>
      <c r="MOU37" s="222"/>
      <c r="MOV37" s="222"/>
      <c r="MOW37" s="222"/>
      <c r="MOX37" s="222"/>
      <c r="MOY37" s="222"/>
      <c r="MOZ37" s="222"/>
      <c r="MPA37" s="222"/>
      <c r="MPB37" s="222"/>
      <c r="MPC37" s="222"/>
      <c r="MPD37" s="222"/>
      <c r="MPE37" s="222"/>
      <c r="MPF37" s="222"/>
      <c r="MPG37" s="222"/>
      <c r="MPH37" s="222"/>
      <c r="MPI37" s="222"/>
      <c r="MPJ37" s="222"/>
      <c r="MPK37" s="222"/>
      <c r="MPL37" s="222"/>
      <c r="MPM37" s="222"/>
      <c r="MPN37" s="222"/>
      <c r="MPO37" s="222"/>
      <c r="MPP37" s="222"/>
      <c r="MPQ37" s="222"/>
      <c r="MPR37" s="222"/>
      <c r="MPS37" s="222"/>
      <c r="MPT37" s="222"/>
      <c r="MPU37" s="222"/>
      <c r="MPV37" s="222"/>
      <c r="MPW37" s="222"/>
      <c r="MPX37" s="222"/>
      <c r="MPY37" s="222"/>
      <c r="MPZ37" s="222"/>
      <c r="MQA37" s="222"/>
      <c r="MQB37" s="222"/>
      <c r="MQC37" s="222"/>
      <c r="MQD37" s="222"/>
      <c r="MQE37" s="222"/>
      <c r="MQF37" s="222"/>
      <c r="MQG37" s="222"/>
      <c r="MQH37" s="222"/>
      <c r="MQI37" s="222"/>
      <c r="MQJ37" s="222"/>
      <c r="MQK37" s="222"/>
      <c r="MQL37" s="222"/>
      <c r="MQM37" s="222"/>
      <c r="MQN37" s="222"/>
      <c r="MQO37" s="222"/>
      <c r="MQP37" s="222"/>
      <c r="MQQ37" s="222"/>
      <c r="MQR37" s="222"/>
      <c r="MQS37" s="222"/>
      <c r="MQT37" s="222"/>
      <c r="MQU37" s="222"/>
      <c r="MQV37" s="222"/>
      <c r="MQW37" s="222"/>
      <c r="MQX37" s="222"/>
      <c r="MQY37" s="222"/>
      <c r="MQZ37" s="222"/>
      <c r="MRA37" s="222"/>
      <c r="MRB37" s="222"/>
      <c r="MRC37" s="222"/>
      <c r="MRD37" s="222"/>
      <c r="MRE37" s="222"/>
      <c r="MRF37" s="222"/>
      <c r="MRG37" s="222"/>
      <c r="MRH37" s="222"/>
      <c r="MRI37" s="222"/>
      <c r="MRJ37" s="222"/>
      <c r="MRK37" s="222"/>
      <c r="MRL37" s="222"/>
      <c r="MRM37" s="222"/>
      <c r="MRN37" s="222"/>
      <c r="MRO37" s="222"/>
      <c r="MRP37" s="222"/>
      <c r="MRQ37" s="222"/>
      <c r="MRR37" s="222"/>
      <c r="MRS37" s="222"/>
      <c r="MRT37" s="222"/>
      <c r="MRU37" s="222"/>
      <c r="MRV37" s="222"/>
      <c r="MRW37" s="222"/>
      <c r="MRX37" s="222"/>
      <c r="MRY37" s="222"/>
      <c r="MRZ37" s="222"/>
      <c r="MSA37" s="222"/>
      <c r="MSB37" s="222"/>
      <c r="MSC37" s="222"/>
      <c r="MSD37" s="222"/>
      <c r="MSE37" s="222"/>
      <c r="MSF37" s="222"/>
      <c r="MSG37" s="222"/>
      <c r="MSH37" s="222"/>
      <c r="MSI37" s="222"/>
      <c r="MSJ37" s="222"/>
      <c r="MSK37" s="222"/>
      <c r="MSL37" s="222"/>
      <c r="MSM37" s="222"/>
      <c r="MSN37" s="222"/>
      <c r="MSO37" s="222"/>
      <c r="MSP37" s="222"/>
      <c r="MSQ37" s="222"/>
      <c r="MSR37" s="222"/>
      <c r="MSS37" s="222"/>
      <c r="MST37" s="222"/>
      <c r="MSU37" s="222"/>
      <c r="MSV37" s="222"/>
      <c r="MSW37" s="222"/>
      <c r="MSX37" s="222"/>
      <c r="MSY37" s="222"/>
      <c r="MSZ37" s="222"/>
      <c r="MTA37" s="222"/>
      <c r="MTB37" s="222"/>
      <c r="MTC37" s="222"/>
      <c r="MTD37" s="222"/>
      <c r="MTE37" s="222"/>
      <c r="MTF37" s="222"/>
      <c r="MTG37" s="222"/>
      <c r="MTH37" s="222"/>
      <c r="MTI37" s="222"/>
      <c r="MTJ37" s="222"/>
      <c r="MTK37" s="222"/>
      <c r="MTL37" s="222"/>
      <c r="MTM37" s="222"/>
      <c r="MTN37" s="222"/>
      <c r="MTO37" s="222"/>
      <c r="MTP37" s="222"/>
      <c r="MTQ37" s="222"/>
      <c r="MTR37" s="222"/>
      <c r="MTS37" s="222"/>
      <c r="MTT37" s="222"/>
      <c r="MTU37" s="222"/>
      <c r="MTV37" s="222"/>
      <c r="MTW37" s="222"/>
      <c r="MTX37" s="222"/>
      <c r="MTY37" s="222"/>
      <c r="MTZ37" s="222"/>
      <c r="MUA37" s="222"/>
      <c r="MUB37" s="222"/>
      <c r="MUC37" s="222"/>
      <c r="MUD37" s="222"/>
      <c r="MUE37" s="222"/>
      <c r="MUF37" s="222"/>
      <c r="MUG37" s="222"/>
      <c r="MUH37" s="222"/>
      <c r="MUI37" s="222"/>
      <c r="MUJ37" s="222"/>
      <c r="MUK37" s="222"/>
      <c r="MUL37" s="222"/>
      <c r="MUM37" s="222"/>
      <c r="MUN37" s="222"/>
      <c r="MUO37" s="222"/>
      <c r="MUP37" s="222"/>
      <c r="MUQ37" s="222"/>
      <c r="MUR37" s="222"/>
      <c r="MUS37" s="222"/>
      <c r="MUT37" s="222"/>
      <c r="MUU37" s="222"/>
      <c r="MUV37" s="222"/>
      <c r="MUW37" s="222"/>
      <c r="MUX37" s="222"/>
      <c r="MUY37" s="222"/>
      <c r="MUZ37" s="222"/>
      <c r="MVA37" s="222"/>
      <c r="MVB37" s="222"/>
      <c r="MVC37" s="222"/>
      <c r="MVD37" s="222"/>
      <c r="MVE37" s="222"/>
      <c r="MVF37" s="222"/>
      <c r="MVG37" s="222"/>
      <c r="MVH37" s="222"/>
      <c r="MVI37" s="222"/>
      <c r="MVJ37" s="222"/>
      <c r="MVK37" s="222"/>
      <c r="MVL37" s="222"/>
      <c r="MVM37" s="222"/>
      <c r="MVN37" s="222"/>
      <c r="MVO37" s="222"/>
      <c r="MVP37" s="222"/>
      <c r="MVQ37" s="222"/>
      <c r="MVR37" s="222"/>
      <c r="MVS37" s="222"/>
      <c r="MVT37" s="222"/>
      <c r="MVU37" s="222"/>
      <c r="MVV37" s="222"/>
      <c r="MVW37" s="222"/>
      <c r="MVX37" s="222"/>
      <c r="MVY37" s="222"/>
      <c r="MVZ37" s="222"/>
      <c r="MWA37" s="222"/>
      <c r="MWB37" s="222"/>
      <c r="MWC37" s="222"/>
      <c r="MWD37" s="222"/>
      <c r="MWE37" s="222"/>
      <c r="MWF37" s="222"/>
      <c r="MWG37" s="222"/>
      <c r="MWH37" s="222"/>
      <c r="MWI37" s="222"/>
      <c r="MWJ37" s="222"/>
      <c r="MWK37" s="222"/>
      <c r="MWL37" s="222"/>
      <c r="MWM37" s="222"/>
      <c r="MWN37" s="222"/>
      <c r="MWO37" s="222"/>
      <c r="MWP37" s="222"/>
      <c r="MWQ37" s="222"/>
      <c r="MWR37" s="222"/>
      <c r="MWS37" s="222"/>
      <c r="MWT37" s="222"/>
      <c r="MWU37" s="222"/>
      <c r="MWV37" s="222"/>
      <c r="MWW37" s="222"/>
      <c r="MWX37" s="222"/>
      <c r="MWY37" s="222"/>
      <c r="MWZ37" s="222"/>
      <c r="MXA37" s="222"/>
      <c r="MXB37" s="222"/>
      <c r="MXC37" s="222"/>
      <c r="MXD37" s="222"/>
      <c r="MXE37" s="222"/>
      <c r="MXF37" s="222"/>
      <c r="MXG37" s="222"/>
      <c r="MXH37" s="222"/>
      <c r="MXI37" s="222"/>
      <c r="MXJ37" s="222"/>
      <c r="MXK37" s="222"/>
      <c r="MXL37" s="222"/>
      <c r="MXM37" s="222"/>
      <c r="MXN37" s="222"/>
      <c r="MXO37" s="222"/>
      <c r="MXP37" s="222"/>
      <c r="MXQ37" s="222"/>
      <c r="MXR37" s="222"/>
      <c r="MXS37" s="222"/>
      <c r="MXT37" s="222"/>
      <c r="MXU37" s="222"/>
      <c r="MXV37" s="222"/>
      <c r="MXW37" s="222"/>
      <c r="MXX37" s="222"/>
      <c r="MXY37" s="222"/>
      <c r="MXZ37" s="222"/>
      <c r="MYA37" s="222"/>
      <c r="MYB37" s="222"/>
      <c r="MYC37" s="222"/>
      <c r="MYD37" s="222"/>
      <c r="MYE37" s="222"/>
      <c r="MYF37" s="222"/>
      <c r="MYG37" s="222"/>
      <c r="MYH37" s="222"/>
      <c r="MYI37" s="222"/>
      <c r="MYJ37" s="222"/>
      <c r="MYK37" s="222"/>
      <c r="MYL37" s="222"/>
      <c r="MYM37" s="222"/>
      <c r="MYN37" s="222"/>
      <c r="MYO37" s="222"/>
      <c r="MYP37" s="222"/>
      <c r="MYQ37" s="222"/>
      <c r="MYR37" s="222"/>
      <c r="MYS37" s="222"/>
      <c r="MYT37" s="222"/>
      <c r="MYU37" s="222"/>
      <c r="MYV37" s="222"/>
      <c r="MYW37" s="222"/>
      <c r="MYX37" s="222"/>
      <c r="MYY37" s="222"/>
      <c r="MYZ37" s="222"/>
      <c r="MZA37" s="222"/>
      <c r="MZB37" s="222"/>
      <c r="MZC37" s="222"/>
      <c r="MZD37" s="222"/>
      <c r="MZE37" s="222"/>
      <c r="MZF37" s="222"/>
      <c r="MZG37" s="222"/>
      <c r="MZH37" s="222"/>
      <c r="MZI37" s="222"/>
      <c r="MZJ37" s="222"/>
      <c r="MZK37" s="222"/>
      <c r="MZL37" s="222"/>
      <c r="MZM37" s="222"/>
      <c r="MZN37" s="222"/>
      <c r="MZO37" s="222"/>
      <c r="MZP37" s="222"/>
      <c r="MZQ37" s="222"/>
      <c r="MZR37" s="222"/>
      <c r="MZS37" s="222"/>
      <c r="MZT37" s="222"/>
      <c r="MZU37" s="222"/>
      <c r="MZV37" s="222"/>
      <c r="MZW37" s="222"/>
      <c r="MZX37" s="222"/>
      <c r="MZY37" s="222"/>
      <c r="MZZ37" s="222"/>
      <c r="NAA37" s="222"/>
      <c r="NAB37" s="222"/>
      <c r="NAC37" s="222"/>
      <c r="NAD37" s="222"/>
      <c r="NAE37" s="222"/>
      <c r="NAF37" s="222"/>
      <c r="NAG37" s="222"/>
      <c r="NAH37" s="222"/>
      <c r="NAI37" s="222"/>
      <c r="NAJ37" s="222"/>
      <c r="NAK37" s="222"/>
      <c r="NAL37" s="222"/>
      <c r="NAM37" s="222"/>
      <c r="NAN37" s="222"/>
      <c r="NAO37" s="222"/>
      <c r="NAP37" s="222"/>
      <c r="NAQ37" s="222"/>
      <c r="NAR37" s="222"/>
      <c r="NAS37" s="222"/>
      <c r="NAT37" s="222"/>
      <c r="NAU37" s="222"/>
      <c r="NAV37" s="222"/>
      <c r="NAW37" s="222"/>
      <c r="NAX37" s="222"/>
      <c r="NAY37" s="222"/>
      <c r="NAZ37" s="222"/>
      <c r="NBA37" s="222"/>
      <c r="NBB37" s="222"/>
      <c r="NBC37" s="222"/>
      <c r="NBD37" s="222"/>
      <c r="NBE37" s="222"/>
      <c r="NBF37" s="222"/>
      <c r="NBG37" s="222"/>
      <c r="NBH37" s="222"/>
      <c r="NBI37" s="222"/>
      <c r="NBJ37" s="222"/>
      <c r="NBK37" s="222"/>
      <c r="NBL37" s="222"/>
      <c r="NBM37" s="222"/>
      <c r="NBN37" s="222"/>
      <c r="NBO37" s="222"/>
      <c r="NBP37" s="222"/>
      <c r="NBQ37" s="222"/>
      <c r="NBR37" s="222"/>
      <c r="NBS37" s="222"/>
      <c r="NBT37" s="222"/>
      <c r="NBU37" s="222"/>
      <c r="NBV37" s="222"/>
      <c r="NBW37" s="222"/>
      <c r="NBX37" s="222"/>
      <c r="NBY37" s="222"/>
      <c r="NBZ37" s="222"/>
      <c r="NCA37" s="222"/>
      <c r="NCB37" s="222"/>
      <c r="NCC37" s="222"/>
      <c r="NCD37" s="222"/>
      <c r="NCE37" s="222"/>
      <c r="NCF37" s="222"/>
      <c r="NCG37" s="222"/>
      <c r="NCH37" s="222"/>
      <c r="NCI37" s="222"/>
      <c r="NCJ37" s="222"/>
      <c r="NCK37" s="222"/>
      <c r="NCL37" s="222"/>
      <c r="NCM37" s="222"/>
      <c r="NCN37" s="222"/>
      <c r="NCO37" s="222"/>
      <c r="NCP37" s="222"/>
      <c r="NCQ37" s="222"/>
      <c r="NCR37" s="222"/>
      <c r="NCS37" s="222"/>
      <c r="NCT37" s="222"/>
      <c r="NCU37" s="222"/>
      <c r="NCV37" s="222"/>
      <c r="NCW37" s="222"/>
      <c r="NCX37" s="222"/>
      <c r="NCY37" s="222"/>
      <c r="NCZ37" s="222"/>
      <c r="NDA37" s="222"/>
      <c r="NDB37" s="222"/>
      <c r="NDC37" s="222"/>
      <c r="NDD37" s="222"/>
      <c r="NDE37" s="222"/>
      <c r="NDF37" s="222"/>
      <c r="NDG37" s="222"/>
      <c r="NDH37" s="222"/>
      <c r="NDI37" s="222"/>
      <c r="NDJ37" s="222"/>
      <c r="NDK37" s="222"/>
      <c r="NDL37" s="222"/>
      <c r="NDM37" s="222"/>
      <c r="NDN37" s="222"/>
      <c r="NDO37" s="222"/>
      <c r="NDP37" s="222"/>
      <c r="NDQ37" s="222"/>
      <c r="NDR37" s="222"/>
      <c r="NDS37" s="222"/>
      <c r="NDT37" s="222"/>
      <c r="NDU37" s="222"/>
      <c r="NDV37" s="222"/>
      <c r="NDW37" s="222"/>
      <c r="NDX37" s="222"/>
      <c r="NDY37" s="222"/>
      <c r="NDZ37" s="222"/>
      <c r="NEA37" s="222"/>
      <c r="NEB37" s="222"/>
      <c r="NEC37" s="222"/>
      <c r="NED37" s="222"/>
      <c r="NEE37" s="222"/>
      <c r="NEF37" s="222"/>
      <c r="NEG37" s="222"/>
      <c r="NEH37" s="222"/>
      <c r="NEI37" s="222"/>
      <c r="NEJ37" s="222"/>
      <c r="NEK37" s="222"/>
      <c r="NEL37" s="222"/>
      <c r="NEM37" s="222"/>
      <c r="NEN37" s="222"/>
      <c r="NEO37" s="222"/>
      <c r="NEP37" s="222"/>
      <c r="NEQ37" s="222"/>
      <c r="NER37" s="222"/>
      <c r="NES37" s="222"/>
      <c r="NET37" s="222"/>
      <c r="NEU37" s="222"/>
      <c r="NEV37" s="222"/>
      <c r="NEW37" s="222"/>
      <c r="NEX37" s="222"/>
      <c r="NEY37" s="222"/>
      <c r="NEZ37" s="222"/>
      <c r="NFA37" s="222"/>
      <c r="NFB37" s="222"/>
      <c r="NFC37" s="222"/>
      <c r="NFD37" s="222"/>
      <c r="NFE37" s="222"/>
      <c r="NFF37" s="222"/>
      <c r="NFG37" s="222"/>
      <c r="NFH37" s="222"/>
      <c r="NFI37" s="222"/>
      <c r="NFJ37" s="222"/>
      <c r="NFK37" s="222"/>
      <c r="NFL37" s="222"/>
      <c r="NFM37" s="222"/>
      <c r="NFN37" s="222"/>
      <c r="NFO37" s="222"/>
      <c r="NFP37" s="222"/>
      <c r="NFQ37" s="222"/>
      <c r="NFR37" s="222"/>
      <c r="NFS37" s="222"/>
      <c r="NFT37" s="222"/>
      <c r="NFU37" s="222"/>
      <c r="NFV37" s="222"/>
      <c r="NFW37" s="222"/>
      <c r="NFX37" s="222"/>
      <c r="NFY37" s="222"/>
      <c r="NFZ37" s="222"/>
      <c r="NGA37" s="222"/>
      <c r="NGB37" s="222"/>
      <c r="NGC37" s="222"/>
      <c r="NGD37" s="222"/>
      <c r="NGE37" s="222"/>
      <c r="NGF37" s="222"/>
      <c r="NGG37" s="222"/>
      <c r="NGH37" s="222"/>
      <c r="NGI37" s="222"/>
      <c r="NGJ37" s="222"/>
      <c r="NGK37" s="222"/>
      <c r="NGL37" s="222"/>
      <c r="NGM37" s="222"/>
      <c r="NGN37" s="222"/>
      <c r="NGO37" s="222"/>
      <c r="NGP37" s="222"/>
      <c r="NGQ37" s="222"/>
      <c r="NGR37" s="222"/>
      <c r="NGS37" s="222"/>
      <c r="NGT37" s="222"/>
      <c r="NGU37" s="222"/>
      <c r="NGV37" s="222"/>
      <c r="NGW37" s="222"/>
      <c r="NGX37" s="222"/>
      <c r="NGY37" s="222"/>
      <c r="NGZ37" s="222"/>
      <c r="NHA37" s="222"/>
      <c r="NHB37" s="222"/>
      <c r="NHC37" s="222"/>
      <c r="NHD37" s="222"/>
      <c r="NHE37" s="222"/>
      <c r="NHF37" s="222"/>
      <c r="NHG37" s="222"/>
      <c r="NHH37" s="222"/>
      <c r="NHI37" s="222"/>
      <c r="NHJ37" s="222"/>
      <c r="NHK37" s="222"/>
      <c r="NHL37" s="222"/>
      <c r="NHM37" s="222"/>
      <c r="NHN37" s="222"/>
      <c r="NHO37" s="222"/>
      <c r="NHP37" s="222"/>
      <c r="NHQ37" s="222"/>
      <c r="NHR37" s="222"/>
      <c r="NHS37" s="222"/>
      <c r="NHT37" s="222"/>
      <c r="NHU37" s="222"/>
      <c r="NHV37" s="222"/>
      <c r="NHW37" s="222"/>
      <c r="NHX37" s="222"/>
      <c r="NHY37" s="222"/>
      <c r="NHZ37" s="222"/>
      <c r="NIA37" s="222"/>
      <c r="NIB37" s="222"/>
      <c r="NIC37" s="222"/>
      <c r="NID37" s="222"/>
      <c r="NIE37" s="222"/>
      <c r="NIF37" s="222"/>
      <c r="NIG37" s="222"/>
      <c r="NIH37" s="222"/>
      <c r="NII37" s="222"/>
      <c r="NIJ37" s="222"/>
      <c r="NIK37" s="222"/>
      <c r="NIL37" s="222"/>
      <c r="NIM37" s="222"/>
      <c r="NIN37" s="222"/>
      <c r="NIO37" s="222"/>
      <c r="NIP37" s="222"/>
      <c r="NIQ37" s="222"/>
      <c r="NIR37" s="222"/>
      <c r="NIS37" s="222"/>
      <c r="NIT37" s="222"/>
      <c r="NIU37" s="222"/>
      <c r="NIV37" s="222"/>
      <c r="NIW37" s="222"/>
      <c r="NIX37" s="222"/>
      <c r="NIY37" s="222"/>
      <c r="NIZ37" s="222"/>
      <c r="NJA37" s="222"/>
      <c r="NJB37" s="222"/>
      <c r="NJC37" s="222"/>
      <c r="NJD37" s="222"/>
      <c r="NJE37" s="222"/>
      <c r="NJF37" s="222"/>
      <c r="NJG37" s="222"/>
      <c r="NJH37" s="222"/>
      <c r="NJI37" s="222"/>
      <c r="NJJ37" s="222"/>
      <c r="NJK37" s="222"/>
      <c r="NJL37" s="222"/>
      <c r="NJM37" s="222"/>
      <c r="NJN37" s="222"/>
      <c r="NJO37" s="222"/>
      <c r="NJP37" s="222"/>
      <c r="NJQ37" s="222"/>
      <c r="NJR37" s="222"/>
      <c r="NJS37" s="222"/>
      <c r="NJT37" s="222"/>
      <c r="NJU37" s="222"/>
      <c r="NJV37" s="222"/>
      <c r="NJW37" s="222"/>
      <c r="NJX37" s="222"/>
      <c r="NJY37" s="222"/>
      <c r="NJZ37" s="222"/>
      <c r="NKA37" s="222"/>
      <c r="NKB37" s="222"/>
      <c r="NKC37" s="222"/>
      <c r="NKD37" s="222"/>
      <c r="NKE37" s="222"/>
      <c r="NKF37" s="222"/>
      <c r="NKG37" s="222"/>
      <c r="NKH37" s="222"/>
      <c r="NKI37" s="222"/>
      <c r="NKJ37" s="222"/>
      <c r="NKK37" s="222"/>
      <c r="NKL37" s="222"/>
      <c r="NKM37" s="222"/>
      <c r="NKN37" s="222"/>
      <c r="NKO37" s="222"/>
      <c r="NKP37" s="222"/>
      <c r="NKQ37" s="222"/>
      <c r="NKR37" s="222"/>
      <c r="NKS37" s="222"/>
      <c r="NKT37" s="222"/>
      <c r="NKU37" s="222"/>
      <c r="NKV37" s="222"/>
      <c r="NKW37" s="222"/>
      <c r="NKX37" s="222"/>
      <c r="NKY37" s="222"/>
      <c r="NKZ37" s="222"/>
      <c r="NLA37" s="222"/>
      <c r="NLB37" s="222"/>
      <c r="NLC37" s="222"/>
      <c r="NLD37" s="222"/>
      <c r="NLE37" s="222"/>
      <c r="NLF37" s="222"/>
      <c r="NLG37" s="222"/>
      <c r="NLH37" s="222"/>
      <c r="NLI37" s="222"/>
      <c r="NLJ37" s="222"/>
      <c r="NLK37" s="222"/>
      <c r="NLL37" s="222"/>
      <c r="NLM37" s="222"/>
      <c r="NLN37" s="222"/>
      <c r="NLO37" s="222"/>
      <c r="NLP37" s="222"/>
      <c r="NLQ37" s="222"/>
      <c r="NLR37" s="222"/>
      <c r="NLS37" s="222"/>
      <c r="NLT37" s="222"/>
      <c r="NLU37" s="222"/>
      <c r="NLV37" s="222"/>
      <c r="NLW37" s="222"/>
      <c r="NLX37" s="222"/>
      <c r="NLY37" s="222"/>
      <c r="NLZ37" s="222"/>
      <c r="NMA37" s="222"/>
      <c r="NMB37" s="222"/>
      <c r="NMC37" s="222"/>
      <c r="NMD37" s="222"/>
      <c r="NME37" s="222"/>
      <c r="NMF37" s="222"/>
      <c r="NMG37" s="222"/>
      <c r="NMH37" s="222"/>
      <c r="NMI37" s="222"/>
      <c r="NMJ37" s="222"/>
      <c r="NMK37" s="222"/>
      <c r="NML37" s="222"/>
      <c r="NMM37" s="222"/>
      <c r="NMN37" s="222"/>
      <c r="NMO37" s="222"/>
      <c r="NMP37" s="222"/>
      <c r="NMQ37" s="222"/>
      <c r="NMR37" s="222"/>
      <c r="NMS37" s="222"/>
      <c r="NMT37" s="222"/>
      <c r="NMU37" s="222"/>
      <c r="NMV37" s="222"/>
      <c r="NMW37" s="222"/>
      <c r="NMX37" s="222"/>
      <c r="NMY37" s="222"/>
      <c r="NMZ37" s="222"/>
      <c r="NNA37" s="222"/>
      <c r="NNB37" s="222"/>
      <c r="NNC37" s="222"/>
      <c r="NND37" s="222"/>
      <c r="NNE37" s="222"/>
      <c r="NNF37" s="222"/>
      <c r="NNG37" s="222"/>
      <c r="NNH37" s="222"/>
      <c r="NNI37" s="222"/>
      <c r="NNJ37" s="222"/>
      <c r="NNK37" s="222"/>
      <c r="NNL37" s="222"/>
      <c r="NNM37" s="222"/>
      <c r="NNN37" s="222"/>
      <c r="NNO37" s="222"/>
      <c r="NNP37" s="222"/>
      <c r="NNQ37" s="222"/>
      <c r="NNR37" s="222"/>
      <c r="NNS37" s="222"/>
      <c r="NNT37" s="222"/>
      <c r="NNU37" s="222"/>
      <c r="NNV37" s="222"/>
      <c r="NNW37" s="222"/>
      <c r="NNX37" s="222"/>
      <c r="NNY37" s="222"/>
      <c r="NNZ37" s="222"/>
      <c r="NOA37" s="222"/>
      <c r="NOB37" s="222"/>
      <c r="NOC37" s="222"/>
      <c r="NOD37" s="222"/>
      <c r="NOE37" s="222"/>
      <c r="NOF37" s="222"/>
      <c r="NOG37" s="222"/>
      <c r="NOH37" s="222"/>
      <c r="NOI37" s="222"/>
      <c r="NOJ37" s="222"/>
      <c r="NOK37" s="222"/>
      <c r="NOL37" s="222"/>
      <c r="NOM37" s="222"/>
      <c r="NON37" s="222"/>
      <c r="NOO37" s="222"/>
      <c r="NOP37" s="222"/>
      <c r="NOQ37" s="222"/>
      <c r="NOR37" s="222"/>
      <c r="NOS37" s="222"/>
      <c r="NOT37" s="222"/>
      <c r="NOU37" s="222"/>
      <c r="NOV37" s="222"/>
      <c r="NOW37" s="222"/>
      <c r="NOX37" s="222"/>
      <c r="NOY37" s="222"/>
      <c r="NOZ37" s="222"/>
      <c r="NPA37" s="222"/>
      <c r="NPB37" s="222"/>
      <c r="NPC37" s="222"/>
      <c r="NPD37" s="222"/>
      <c r="NPE37" s="222"/>
      <c r="NPF37" s="222"/>
      <c r="NPG37" s="222"/>
      <c r="NPH37" s="222"/>
      <c r="NPI37" s="222"/>
      <c r="NPJ37" s="222"/>
      <c r="NPK37" s="222"/>
      <c r="NPL37" s="222"/>
      <c r="NPM37" s="222"/>
      <c r="NPN37" s="222"/>
      <c r="NPO37" s="222"/>
      <c r="NPP37" s="222"/>
      <c r="NPQ37" s="222"/>
      <c r="NPR37" s="222"/>
      <c r="NPS37" s="222"/>
      <c r="NPT37" s="222"/>
      <c r="NPU37" s="222"/>
      <c r="NPV37" s="222"/>
      <c r="NPW37" s="222"/>
      <c r="NPX37" s="222"/>
      <c r="NPY37" s="222"/>
      <c r="NPZ37" s="222"/>
      <c r="NQA37" s="222"/>
      <c r="NQB37" s="222"/>
      <c r="NQC37" s="222"/>
      <c r="NQD37" s="222"/>
      <c r="NQE37" s="222"/>
      <c r="NQF37" s="222"/>
      <c r="NQG37" s="222"/>
      <c r="NQH37" s="222"/>
      <c r="NQI37" s="222"/>
      <c r="NQJ37" s="222"/>
      <c r="NQK37" s="222"/>
      <c r="NQL37" s="222"/>
      <c r="NQM37" s="222"/>
      <c r="NQN37" s="222"/>
      <c r="NQO37" s="222"/>
      <c r="NQP37" s="222"/>
      <c r="NQQ37" s="222"/>
      <c r="NQR37" s="222"/>
      <c r="NQS37" s="222"/>
      <c r="NQT37" s="222"/>
      <c r="NQU37" s="222"/>
      <c r="NQV37" s="222"/>
      <c r="NQW37" s="222"/>
      <c r="NQX37" s="222"/>
      <c r="NQY37" s="222"/>
      <c r="NQZ37" s="222"/>
      <c r="NRA37" s="222"/>
      <c r="NRB37" s="222"/>
      <c r="NRC37" s="222"/>
      <c r="NRD37" s="222"/>
      <c r="NRE37" s="222"/>
      <c r="NRF37" s="222"/>
      <c r="NRG37" s="222"/>
      <c r="NRH37" s="222"/>
      <c r="NRI37" s="222"/>
      <c r="NRJ37" s="222"/>
      <c r="NRK37" s="222"/>
      <c r="NRL37" s="222"/>
      <c r="NRM37" s="222"/>
      <c r="NRN37" s="222"/>
      <c r="NRO37" s="222"/>
      <c r="NRP37" s="222"/>
      <c r="NRQ37" s="222"/>
      <c r="NRR37" s="222"/>
      <c r="NRS37" s="222"/>
      <c r="NRT37" s="222"/>
      <c r="NRU37" s="222"/>
      <c r="NRV37" s="222"/>
      <c r="NRW37" s="222"/>
      <c r="NRX37" s="222"/>
      <c r="NRY37" s="222"/>
      <c r="NRZ37" s="222"/>
      <c r="NSA37" s="222"/>
      <c r="NSB37" s="222"/>
      <c r="NSC37" s="222"/>
      <c r="NSD37" s="222"/>
      <c r="NSE37" s="222"/>
      <c r="NSF37" s="222"/>
      <c r="NSG37" s="222"/>
      <c r="NSH37" s="222"/>
      <c r="NSI37" s="222"/>
      <c r="NSJ37" s="222"/>
      <c r="NSK37" s="222"/>
      <c r="NSL37" s="222"/>
      <c r="NSM37" s="222"/>
      <c r="NSN37" s="222"/>
      <c r="NSO37" s="222"/>
      <c r="NSP37" s="222"/>
      <c r="NSQ37" s="222"/>
      <c r="NSR37" s="222"/>
      <c r="NSS37" s="222"/>
      <c r="NST37" s="222"/>
      <c r="NSU37" s="222"/>
      <c r="NSV37" s="222"/>
      <c r="NSW37" s="222"/>
      <c r="NSX37" s="222"/>
      <c r="NSY37" s="222"/>
      <c r="NSZ37" s="222"/>
      <c r="NTA37" s="222"/>
      <c r="NTB37" s="222"/>
      <c r="NTC37" s="222"/>
      <c r="NTD37" s="222"/>
      <c r="NTE37" s="222"/>
      <c r="NTF37" s="222"/>
      <c r="NTG37" s="222"/>
      <c r="NTH37" s="222"/>
      <c r="NTI37" s="222"/>
      <c r="NTJ37" s="222"/>
      <c r="NTK37" s="222"/>
      <c r="NTL37" s="222"/>
      <c r="NTM37" s="222"/>
      <c r="NTN37" s="222"/>
      <c r="NTO37" s="222"/>
      <c r="NTP37" s="222"/>
      <c r="NTQ37" s="222"/>
      <c r="NTR37" s="222"/>
      <c r="NTS37" s="222"/>
      <c r="NTT37" s="222"/>
      <c r="NTU37" s="222"/>
      <c r="NTV37" s="222"/>
      <c r="NTW37" s="222"/>
      <c r="NTX37" s="222"/>
      <c r="NTY37" s="222"/>
      <c r="NTZ37" s="222"/>
      <c r="NUA37" s="222"/>
      <c r="NUB37" s="222"/>
      <c r="NUC37" s="222"/>
      <c r="NUD37" s="222"/>
      <c r="NUE37" s="222"/>
      <c r="NUF37" s="222"/>
      <c r="NUG37" s="222"/>
      <c r="NUH37" s="222"/>
      <c r="NUI37" s="222"/>
      <c r="NUJ37" s="222"/>
      <c r="NUK37" s="222"/>
      <c r="NUL37" s="222"/>
      <c r="NUM37" s="222"/>
      <c r="NUN37" s="222"/>
      <c r="NUO37" s="222"/>
      <c r="NUP37" s="222"/>
      <c r="NUQ37" s="222"/>
      <c r="NUR37" s="222"/>
      <c r="NUS37" s="222"/>
      <c r="NUT37" s="222"/>
      <c r="NUU37" s="222"/>
      <c r="NUV37" s="222"/>
      <c r="NUW37" s="222"/>
      <c r="NUX37" s="222"/>
      <c r="NUY37" s="222"/>
      <c r="NUZ37" s="222"/>
      <c r="NVA37" s="222"/>
      <c r="NVB37" s="222"/>
      <c r="NVC37" s="222"/>
      <c r="NVD37" s="222"/>
      <c r="NVE37" s="222"/>
      <c r="NVF37" s="222"/>
      <c r="NVG37" s="222"/>
      <c r="NVH37" s="222"/>
      <c r="NVI37" s="222"/>
      <c r="NVJ37" s="222"/>
      <c r="NVK37" s="222"/>
      <c r="NVL37" s="222"/>
      <c r="NVM37" s="222"/>
      <c r="NVN37" s="222"/>
      <c r="NVO37" s="222"/>
      <c r="NVP37" s="222"/>
      <c r="NVQ37" s="222"/>
      <c r="NVR37" s="222"/>
      <c r="NVS37" s="222"/>
      <c r="NVT37" s="222"/>
      <c r="NVU37" s="222"/>
      <c r="NVV37" s="222"/>
      <c r="NVW37" s="222"/>
      <c r="NVX37" s="222"/>
      <c r="NVY37" s="222"/>
      <c r="NVZ37" s="222"/>
      <c r="NWA37" s="222"/>
      <c r="NWB37" s="222"/>
      <c r="NWC37" s="222"/>
      <c r="NWD37" s="222"/>
      <c r="NWE37" s="222"/>
      <c r="NWF37" s="222"/>
      <c r="NWG37" s="222"/>
      <c r="NWH37" s="222"/>
      <c r="NWI37" s="222"/>
      <c r="NWJ37" s="222"/>
      <c r="NWK37" s="222"/>
      <c r="NWL37" s="222"/>
      <c r="NWM37" s="222"/>
      <c r="NWN37" s="222"/>
      <c r="NWO37" s="222"/>
      <c r="NWP37" s="222"/>
      <c r="NWQ37" s="222"/>
      <c r="NWR37" s="222"/>
      <c r="NWS37" s="222"/>
      <c r="NWT37" s="222"/>
      <c r="NWU37" s="222"/>
      <c r="NWV37" s="222"/>
      <c r="NWW37" s="222"/>
      <c r="NWX37" s="222"/>
      <c r="NWY37" s="222"/>
      <c r="NWZ37" s="222"/>
      <c r="NXA37" s="222"/>
      <c r="NXB37" s="222"/>
      <c r="NXC37" s="222"/>
      <c r="NXD37" s="222"/>
      <c r="NXE37" s="222"/>
      <c r="NXF37" s="222"/>
      <c r="NXG37" s="222"/>
      <c r="NXH37" s="222"/>
      <c r="NXI37" s="222"/>
      <c r="NXJ37" s="222"/>
      <c r="NXK37" s="222"/>
      <c r="NXL37" s="222"/>
      <c r="NXM37" s="222"/>
      <c r="NXN37" s="222"/>
      <c r="NXO37" s="222"/>
      <c r="NXP37" s="222"/>
      <c r="NXQ37" s="222"/>
      <c r="NXR37" s="222"/>
      <c r="NXS37" s="222"/>
      <c r="NXT37" s="222"/>
      <c r="NXU37" s="222"/>
      <c r="NXV37" s="222"/>
      <c r="NXW37" s="222"/>
      <c r="NXX37" s="222"/>
      <c r="NXY37" s="222"/>
      <c r="NXZ37" s="222"/>
      <c r="NYA37" s="222"/>
      <c r="NYB37" s="222"/>
      <c r="NYC37" s="222"/>
      <c r="NYD37" s="222"/>
      <c r="NYE37" s="222"/>
      <c r="NYF37" s="222"/>
      <c r="NYG37" s="222"/>
      <c r="NYH37" s="222"/>
      <c r="NYI37" s="222"/>
      <c r="NYJ37" s="222"/>
      <c r="NYK37" s="222"/>
      <c r="NYL37" s="222"/>
      <c r="NYM37" s="222"/>
      <c r="NYN37" s="222"/>
      <c r="NYO37" s="222"/>
      <c r="NYP37" s="222"/>
      <c r="NYQ37" s="222"/>
      <c r="NYR37" s="222"/>
      <c r="NYS37" s="222"/>
      <c r="NYT37" s="222"/>
      <c r="NYU37" s="222"/>
      <c r="NYV37" s="222"/>
      <c r="NYW37" s="222"/>
      <c r="NYX37" s="222"/>
      <c r="NYY37" s="222"/>
      <c r="NYZ37" s="222"/>
      <c r="NZA37" s="222"/>
      <c r="NZB37" s="222"/>
      <c r="NZC37" s="222"/>
      <c r="NZD37" s="222"/>
      <c r="NZE37" s="222"/>
      <c r="NZF37" s="222"/>
      <c r="NZG37" s="222"/>
      <c r="NZH37" s="222"/>
      <c r="NZI37" s="222"/>
      <c r="NZJ37" s="222"/>
      <c r="NZK37" s="222"/>
      <c r="NZL37" s="222"/>
      <c r="NZM37" s="222"/>
      <c r="NZN37" s="222"/>
      <c r="NZO37" s="222"/>
      <c r="NZP37" s="222"/>
      <c r="NZQ37" s="222"/>
      <c r="NZR37" s="222"/>
      <c r="NZS37" s="222"/>
      <c r="NZT37" s="222"/>
      <c r="NZU37" s="222"/>
      <c r="NZV37" s="222"/>
      <c r="NZW37" s="222"/>
      <c r="NZX37" s="222"/>
      <c r="NZY37" s="222"/>
      <c r="NZZ37" s="222"/>
      <c r="OAA37" s="222"/>
      <c r="OAB37" s="222"/>
      <c r="OAC37" s="222"/>
      <c r="OAD37" s="222"/>
      <c r="OAE37" s="222"/>
      <c r="OAF37" s="222"/>
      <c r="OAG37" s="222"/>
      <c r="OAH37" s="222"/>
      <c r="OAI37" s="222"/>
      <c r="OAJ37" s="222"/>
      <c r="OAK37" s="222"/>
      <c r="OAL37" s="222"/>
      <c r="OAM37" s="222"/>
      <c r="OAN37" s="222"/>
      <c r="OAO37" s="222"/>
      <c r="OAP37" s="222"/>
      <c r="OAQ37" s="222"/>
      <c r="OAR37" s="222"/>
      <c r="OAS37" s="222"/>
      <c r="OAT37" s="222"/>
      <c r="OAU37" s="222"/>
      <c r="OAV37" s="222"/>
      <c r="OAW37" s="222"/>
      <c r="OAX37" s="222"/>
      <c r="OAY37" s="222"/>
      <c r="OAZ37" s="222"/>
      <c r="OBA37" s="222"/>
      <c r="OBB37" s="222"/>
      <c r="OBC37" s="222"/>
      <c r="OBD37" s="222"/>
      <c r="OBE37" s="222"/>
      <c r="OBF37" s="222"/>
      <c r="OBG37" s="222"/>
      <c r="OBH37" s="222"/>
      <c r="OBI37" s="222"/>
      <c r="OBJ37" s="222"/>
      <c r="OBK37" s="222"/>
      <c r="OBL37" s="222"/>
      <c r="OBM37" s="222"/>
      <c r="OBN37" s="222"/>
      <c r="OBO37" s="222"/>
      <c r="OBP37" s="222"/>
      <c r="OBQ37" s="222"/>
      <c r="OBR37" s="222"/>
      <c r="OBS37" s="222"/>
      <c r="OBT37" s="222"/>
      <c r="OBU37" s="222"/>
      <c r="OBV37" s="222"/>
      <c r="OBW37" s="222"/>
      <c r="OBX37" s="222"/>
      <c r="OBY37" s="222"/>
      <c r="OBZ37" s="222"/>
      <c r="OCA37" s="222"/>
      <c r="OCB37" s="222"/>
      <c r="OCC37" s="222"/>
      <c r="OCD37" s="222"/>
      <c r="OCE37" s="222"/>
      <c r="OCF37" s="222"/>
      <c r="OCG37" s="222"/>
      <c r="OCH37" s="222"/>
      <c r="OCI37" s="222"/>
      <c r="OCJ37" s="222"/>
      <c r="OCK37" s="222"/>
      <c r="OCL37" s="222"/>
      <c r="OCM37" s="222"/>
      <c r="OCN37" s="222"/>
      <c r="OCO37" s="222"/>
      <c r="OCP37" s="222"/>
      <c r="OCQ37" s="222"/>
      <c r="OCR37" s="222"/>
      <c r="OCS37" s="222"/>
      <c r="OCT37" s="222"/>
      <c r="OCU37" s="222"/>
      <c r="OCV37" s="222"/>
      <c r="OCW37" s="222"/>
      <c r="OCX37" s="222"/>
      <c r="OCY37" s="222"/>
      <c r="OCZ37" s="222"/>
      <c r="ODA37" s="222"/>
      <c r="ODB37" s="222"/>
      <c r="ODC37" s="222"/>
      <c r="ODD37" s="222"/>
      <c r="ODE37" s="222"/>
      <c r="ODF37" s="222"/>
      <c r="ODG37" s="222"/>
      <c r="ODH37" s="222"/>
      <c r="ODI37" s="222"/>
      <c r="ODJ37" s="222"/>
      <c r="ODK37" s="222"/>
      <c r="ODL37" s="222"/>
      <c r="ODM37" s="222"/>
      <c r="ODN37" s="222"/>
      <c r="ODO37" s="222"/>
      <c r="ODP37" s="222"/>
      <c r="ODQ37" s="222"/>
      <c r="ODR37" s="222"/>
      <c r="ODS37" s="222"/>
      <c r="ODT37" s="222"/>
      <c r="ODU37" s="222"/>
      <c r="ODV37" s="222"/>
      <c r="ODW37" s="222"/>
      <c r="ODX37" s="222"/>
      <c r="ODY37" s="222"/>
      <c r="ODZ37" s="222"/>
      <c r="OEA37" s="222"/>
      <c r="OEB37" s="222"/>
      <c r="OEC37" s="222"/>
      <c r="OED37" s="222"/>
      <c r="OEE37" s="222"/>
      <c r="OEF37" s="222"/>
      <c r="OEG37" s="222"/>
      <c r="OEH37" s="222"/>
      <c r="OEI37" s="222"/>
      <c r="OEJ37" s="222"/>
      <c r="OEK37" s="222"/>
      <c r="OEL37" s="222"/>
      <c r="OEM37" s="222"/>
      <c r="OEN37" s="222"/>
      <c r="OEO37" s="222"/>
      <c r="OEP37" s="222"/>
      <c r="OEQ37" s="222"/>
      <c r="OER37" s="222"/>
      <c r="OES37" s="222"/>
      <c r="OET37" s="222"/>
      <c r="OEU37" s="222"/>
      <c r="OEV37" s="222"/>
      <c r="OEW37" s="222"/>
      <c r="OEX37" s="222"/>
      <c r="OEY37" s="222"/>
      <c r="OEZ37" s="222"/>
      <c r="OFA37" s="222"/>
      <c r="OFB37" s="222"/>
      <c r="OFC37" s="222"/>
      <c r="OFD37" s="222"/>
      <c r="OFE37" s="222"/>
      <c r="OFF37" s="222"/>
      <c r="OFG37" s="222"/>
      <c r="OFH37" s="222"/>
      <c r="OFI37" s="222"/>
      <c r="OFJ37" s="222"/>
      <c r="OFK37" s="222"/>
      <c r="OFL37" s="222"/>
      <c r="OFM37" s="222"/>
      <c r="OFN37" s="222"/>
      <c r="OFO37" s="222"/>
      <c r="OFP37" s="222"/>
      <c r="OFQ37" s="222"/>
      <c r="OFR37" s="222"/>
      <c r="OFS37" s="222"/>
      <c r="OFT37" s="222"/>
      <c r="OFU37" s="222"/>
      <c r="OFV37" s="222"/>
      <c r="OFW37" s="222"/>
      <c r="OFX37" s="222"/>
      <c r="OFY37" s="222"/>
      <c r="OFZ37" s="222"/>
      <c r="OGA37" s="222"/>
      <c r="OGB37" s="222"/>
      <c r="OGC37" s="222"/>
      <c r="OGD37" s="222"/>
      <c r="OGE37" s="222"/>
      <c r="OGF37" s="222"/>
      <c r="OGG37" s="222"/>
      <c r="OGH37" s="222"/>
      <c r="OGI37" s="222"/>
      <c r="OGJ37" s="222"/>
      <c r="OGK37" s="222"/>
      <c r="OGL37" s="222"/>
      <c r="OGM37" s="222"/>
      <c r="OGN37" s="222"/>
      <c r="OGO37" s="222"/>
      <c r="OGP37" s="222"/>
      <c r="OGQ37" s="222"/>
      <c r="OGR37" s="222"/>
      <c r="OGS37" s="222"/>
      <c r="OGT37" s="222"/>
      <c r="OGU37" s="222"/>
      <c r="OGV37" s="222"/>
      <c r="OGW37" s="222"/>
      <c r="OGX37" s="222"/>
      <c r="OGY37" s="222"/>
      <c r="OGZ37" s="222"/>
      <c r="OHA37" s="222"/>
      <c r="OHB37" s="222"/>
      <c r="OHC37" s="222"/>
      <c r="OHD37" s="222"/>
      <c r="OHE37" s="222"/>
      <c r="OHF37" s="222"/>
      <c r="OHG37" s="222"/>
      <c r="OHH37" s="222"/>
      <c r="OHI37" s="222"/>
      <c r="OHJ37" s="222"/>
      <c r="OHK37" s="222"/>
      <c r="OHL37" s="222"/>
      <c r="OHM37" s="222"/>
      <c r="OHN37" s="222"/>
      <c r="OHO37" s="222"/>
      <c r="OHP37" s="222"/>
      <c r="OHQ37" s="222"/>
      <c r="OHR37" s="222"/>
      <c r="OHS37" s="222"/>
      <c r="OHT37" s="222"/>
      <c r="OHU37" s="222"/>
      <c r="OHV37" s="222"/>
      <c r="OHW37" s="222"/>
      <c r="OHX37" s="222"/>
      <c r="OHY37" s="222"/>
      <c r="OHZ37" s="222"/>
      <c r="OIA37" s="222"/>
      <c r="OIB37" s="222"/>
      <c r="OIC37" s="222"/>
      <c r="OID37" s="222"/>
      <c r="OIE37" s="222"/>
      <c r="OIF37" s="222"/>
      <c r="OIG37" s="222"/>
      <c r="OIH37" s="222"/>
      <c r="OII37" s="222"/>
      <c r="OIJ37" s="222"/>
      <c r="OIK37" s="222"/>
      <c r="OIL37" s="222"/>
      <c r="OIM37" s="222"/>
      <c r="OIN37" s="222"/>
      <c r="OIO37" s="222"/>
      <c r="OIP37" s="222"/>
      <c r="OIQ37" s="222"/>
      <c r="OIR37" s="222"/>
      <c r="OIS37" s="222"/>
      <c r="OIT37" s="222"/>
      <c r="OIU37" s="222"/>
      <c r="OIV37" s="222"/>
      <c r="OIW37" s="222"/>
      <c r="OIX37" s="222"/>
      <c r="OIY37" s="222"/>
      <c r="OIZ37" s="222"/>
      <c r="OJA37" s="222"/>
      <c r="OJB37" s="222"/>
      <c r="OJC37" s="222"/>
      <c r="OJD37" s="222"/>
      <c r="OJE37" s="222"/>
      <c r="OJF37" s="222"/>
      <c r="OJG37" s="222"/>
      <c r="OJH37" s="222"/>
      <c r="OJI37" s="222"/>
      <c r="OJJ37" s="222"/>
      <c r="OJK37" s="222"/>
      <c r="OJL37" s="222"/>
      <c r="OJM37" s="222"/>
      <c r="OJN37" s="222"/>
      <c r="OJO37" s="222"/>
      <c r="OJP37" s="222"/>
      <c r="OJQ37" s="222"/>
      <c r="OJR37" s="222"/>
      <c r="OJS37" s="222"/>
      <c r="OJT37" s="222"/>
      <c r="OJU37" s="222"/>
      <c r="OJV37" s="222"/>
      <c r="OJW37" s="222"/>
      <c r="OJX37" s="222"/>
      <c r="OJY37" s="222"/>
      <c r="OJZ37" s="222"/>
      <c r="OKA37" s="222"/>
      <c r="OKB37" s="222"/>
      <c r="OKC37" s="222"/>
      <c r="OKD37" s="222"/>
      <c r="OKE37" s="222"/>
      <c r="OKF37" s="222"/>
      <c r="OKG37" s="222"/>
      <c r="OKH37" s="222"/>
      <c r="OKI37" s="222"/>
      <c r="OKJ37" s="222"/>
      <c r="OKK37" s="222"/>
      <c r="OKL37" s="222"/>
      <c r="OKM37" s="222"/>
      <c r="OKN37" s="222"/>
      <c r="OKO37" s="222"/>
      <c r="OKP37" s="222"/>
      <c r="OKQ37" s="222"/>
      <c r="OKR37" s="222"/>
      <c r="OKS37" s="222"/>
      <c r="OKT37" s="222"/>
      <c r="OKU37" s="222"/>
      <c r="OKV37" s="222"/>
      <c r="OKW37" s="222"/>
      <c r="OKX37" s="222"/>
      <c r="OKY37" s="222"/>
      <c r="OKZ37" s="222"/>
      <c r="OLA37" s="222"/>
      <c r="OLB37" s="222"/>
      <c r="OLC37" s="222"/>
      <c r="OLD37" s="222"/>
      <c r="OLE37" s="222"/>
      <c r="OLF37" s="222"/>
      <c r="OLG37" s="222"/>
      <c r="OLH37" s="222"/>
      <c r="OLI37" s="222"/>
      <c r="OLJ37" s="222"/>
      <c r="OLK37" s="222"/>
      <c r="OLL37" s="222"/>
      <c r="OLM37" s="222"/>
      <c r="OLN37" s="222"/>
      <c r="OLO37" s="222"/>
      <c r="OLP37" s="222"/>
      <c r="OLQ37" s="222"/>
      <c r="OLR37" s="222"/>
      <c r="OLS37" s="222"/>
      <c r="OLT37" s="222"/>
      <c r="OLU37" s="222"/>
      <c r="OLV37" s="222"/>
      <c r="OLW37" s="222"/>
      <c r="OLX37" s="222"/>
      <c r="OLY37" s="222"/>
      <c r="OLZ37" s="222"/>
      <c r="OMA37" s="222"/>
      <c r="OMB37" s="222"/>
      <c r="OMC37" s="222"/>
      <c r="OMD37" s="222"/>
      <c r="OME37" s="222"/>
      <c r="OMF37" s="222"/>
      <c r="OMG37" s="222"/>
      <c r="OMH37" s="222"/>
      <c r="OMI37" s="222"/>
      <c r="OMJ37" s="222"/>
      <c r="OMK37" s="222"/>
      <c r="OML37" s="222"/>
      <c r="OMM37" s="222"/>
      <c r="OMN37" s="222"/>
      <c r="OMO37" s="222"/>
      <c r="OMP37" s="222"/>
      <c r="OMQ37" s="222"/>
      <c r="OMR37" s="222"/>
      <c r="OMS37" s="222"/>
      <c r="OMT37" s="222"/>
      <c r="OMU37" s="222"/>
      <c r="OMV37" s="222"/>
      <c r="OMW37" s="222"/>
      <c r="OMX37" s="222"/>
      <c r="OMY37" s="222"/>
      <c r="OMZ37" s="222"/>
      <c r="ONA37" s="222"/>
      <c r="ONB37" s="222"/>
      <c r="ONC37" s="222"/>
      <c r="OND37" s="222"/>
      <c r="ONE37" s="222"/>
      <c r="ONF37" s="222"/>
      <c r="ONG37" s="222"/>
      <c r="ONH37" s="222"/>
      <c r="ONI37" s="222"/>
      <c r="ONJ37" s="222"/>
      <c r="ONK37" s="222"/>
      <c r="ONL37" s="222"/>
      <c r="ONM37" s="222"/>
      <c r="ONN37" s="222"/>
      <c r="ONO37" s="222"/>
      <c r="ONP37" s="222"/>
      <c r="ONQ37" s="222"/>
      <c r="ONR37" s="222"/>
      <c r="ONS37" s="222"/>
      <c r="ONT37" s="222"/>
      <c r="ONU37" s="222"/>
      <c r="ONV37" s="222"/>
      <c r="ONW37" s="222"/>
      <c r="ONX37" s="222"/>
      <c r="ONY37" s="222"/>
      <c r="ONZ37" s="222"/>
      <c r="OOA37" s="222"/>
      <c r="OOB37" s="222"/>
      <c r="OOC37" s="222"/>
      <c r="OOD37" s="222"/>
      <c r="OOE37" s="222"/>
      <c r="OOF37" s="222"/>
      <c r="OOG37" s="222"/>
      <c r="OOH37" s="222"/>
      <c r="OOI37" s="222"/>
      <c r="OOJ37" s="222"/>
      <c r="OOK37" s="222"/>
      <c r="OOL37" s="222"/>
      <c r="OOM37" s="222"/>
      <c r="OON37" s="222"/>
      <c r="OOO37" s="222"/>
      <c r="OOP37" s="222"/>
      <c r="OOQ37" s="222"/>
      <c r="OOR37" s="222"/>
      <c r="OOS37" s="222"/>
      <c r="OOT37" s="222"/>
      <c r="OOU37" s="222"/>
      <c r="OOV37" s="222"/>
      <c r="OOW37" s="222"/>
      <c r="OOX37" s="222"/>
      <c r="OOY37" s="222"/>
      <c r="OOZ37" s="222"/>
      <c r="OPA37" s="222"/>
      <c r="OPB37" s="222"/>
      <c r="OPC37" s="222"/>
      <c r="OPD37" s="222"/>
      <c r="OPE37" s="222"/>
      <c r="OPF37" s="222"/>
      <c r="OPG37" s="222"/>
      <c r="OPH37" s="222"/>
      <c r="OPI37" s="222"/>
      <c r="OPJ37" s="222"/>
      <c r="OPK37" s="222"/>
      <c r="OPL37" s="222"/>
      <c r="OPM37" s="222"/>
      <c r="OPN37" s="222"/>
      <c r="OPO37" s="222"/>
      <c r="OPP37" s="222"/>
      <c r="OPQ37" s="222"/>
      <c r="OPR37" s="222"/>
      <c r="OPS37" s="222"/>
      <c r="OPT37" s="222"/>
      <c r="OPU37" s="222"/>
      <c r="OPV37" s="222"/>
      <c r="OPW37" s="222"/>
      <c r="OPX37" s="222"/>
      <c r="OPY37" s="222"/>
      <c r="OPZ37" s="222"/>
      <c r="OQA37" s="222"/>
      <c r="OQB37" s="222"/>
      <c r="OQC37" s="222"/>
      <c r="OQD37" s="222"/>
      <c r="OQE37" s="222"/>
      <c r="OQF37" s="222"/>
      <c r="OQG37" s="222"/>
      <c r="OQH37" s="222"/>
      <c r="OQI37" s="222"/>
      <c r="OQJ37" s="222"/>
      <c r="OQK37" s="222"/>
      <c r="OQL37" s="222"/>
      <c r="OQM37" s="222"/>
      <c r="OQN37" s="222"/>
      <c r="OQO37" s="222"/>
      <c r="OQP37" s="222"/>
      <c r="OQQ37" s="222"/>
      <c r="OQR37" s="222"/>
      <c r="OQS37" s="222"/>
      <c r="OQT37" s="222"/>
      <c r="OQU37" s="222"/>
      <c r="OQV37" s="222"/>
      <c r="OQW37" s="222"/>
      <c r="OQX37" s="222"/>
      <c r="OQY37" s="222"/>
      <c r="OQZ37" s="222"/>
      <c r="ORA37" s="222"/>
      <c r="ORB37" s="222"/>
      <c r="ORC37" s="222"/>
      <c r="ORD37" s="222"/>
      <c r="ORE37" s="222"/>
      <c r="ORF37" s="222"/>
      <c r="ORG37" s="222"/>
      <c r="ORH37" s="222"/>
      <c r="ORI37" s="222"/>
      <c r="ORJ37" s="222"/>
      <c r="ORK37" s="222"/>
      <c r="ORL37" s="222"/>
      <c r="ORM37" s="222"/>
      <c r="ORN37" s="222"/>
      <c r="ORO37" s="222"/>
      <c r="ORP37" s="222"/>
      <c r="ORQ37" s="222"/>
      <c r="ORR37" s="222"/>
      <c r="ORS37" s="222"/>
      <c r="ORT37" s="222"/>
      <c r="ORU37" s="222"/>
      <c r="ORV37" s="222"/>
      <c r="ORW37" s="222"/>
      <c r="ORX37" s="222"/>
      <c r="ORY37" s="222"/>
      <c r="ORZ37" s="222"/>
      <c r="OSA37" s="222"/>
      <c r="OSB37" s="222"/>
      <c r="OSC37" s="222"/>
      <c r="OSD37" s="222"/>
      <c r="OSE37" s="222"/>
      <c r="OSF37" s="222"/>
      <c r="OSG37" s="222"/>
      <c r="OSH37" s="222"/>
      <c r="OSI37" s="222"/>
      <c r="OSJ37" s="222"/>
      <c r="OSK37" s="222"/>
      <c r="OSL37" s="222"/>
      <c r="OSM37" s="222"/>
      <c r="OSN37" s="222"/>
      <c r="OSO37" s="222"/>
      <c r="OSP37" s="222"/>
      <c r="OSQ37" s="222"/>
      <c r="OSR37" s="222"/>
      <c r="OSS37" s="222"/>
      <c r="OST37" s="222"/>
      <c r="OSU37" s="222"/>
      <c r="OSV37" s="222"/>
      <c r="OSW37" s="222"/>
      <c r="OSX37" s="222"/>
      <c r="OSY37" s="222"/>
      <c r="OSZ37" s="222"/>
      <c r="OTA37" s="222"/>
      <c r="OTB37" s="222"/>
      <c r="OTC37" s="222"/>
      <c r="OTD37" s="222"/>
      <c r="OTE37" s="222"/>
      <c r="OTF37" s="222"/>
      <c r="OTG37" s="222"/>
      <c r="OTH37" s="222"/>
      <c r="OTI37" s="222"/>
      <c r="OTJ37" s="222"/>
      <c r="OTK37" s="222"/>
      <c r="OTL37" s="222"/>
      <c r="OTM37" s="222"/>
      <c r="OTN37" s="222"/>
      <c r="OTO37" s="222"/>
      <c r="OTP37" s="222"/>
      <c r="OTQ37" s="222"/>
      <c r="OTR37" s="222"/>
      <c r="OTS37" s="222"/>
      <c r="OTT37" s="222"/>
      <c r="OTU37" s="222"/>
      <c r="OTV37" s="222"/>
      <c r="OTW37" s="222"/>
      <c r="OTX37" s="222"/>
      <c r="OTY37" s="222"/>
      <c r="OTZ37" s="222"/>
      <c r="OUA37" s="222"/>
      <c r="OUB37" s="222"/>
      <c r="OUC37" s="222"/>
      <c r="OUD37" s="222"/>
      <c r="OUE37" s="222"/>
      <c r="OUF37" s="222"/>
      <c r="OUG37" s="222"/>
      <c r="OUH37" s="222"/>
      <c r="OUI37" s="222"/>
      <c r="OUJ37" s="222"/>
      <c r="OUK37" s="222"/>
      <c r="OUL37" s="222"/>
      <c r="OUM37" s="222"/>
      <c r="OUN37" s="222"/>
      <c r="OUO37" s="222"/>
      <c r="OUP37" s="222"/>
      <c r="OUQ37" s="222"/>
      <c r="OUR37" s="222"/>
      <c r="OUS37" s="222"/>
      <c r="OUT37" s="222"/>
      <c r="OUU37" s="222"/>
      <c r="OUV37" s="222"/>
      <c r="OUW37" s="222"/>
      <c r="OUX37" s="222"/>
      <c r="OUY37" s="222"/>
      <c r="OUZ37" s="222"/>
      <c r="OVA37" s="222"/>
      <c r="OVB37" s="222"/>
      <c r="OVC37" s="222"/>
      <c r="OVD37" s="222"/>
      <c r="OVE37" s="222"/>
      <c r="OVF37" s="222"/>
      <c r="OVG37" s="222"/>
      <c r="OVH37" s="222"/>
      <c r="OVI37" s="222"/>
      <c r="OVJ37" s="222"/>
      <c r="OVK37" s="222"/>
      <c r="OVL37" s="222"/>
      <c r="OVM37" s="222"/>
      <c r="OVN37" s="222"/>
      <c r="OVO37" s="222"/>
      <c r="OVP37" s="222"/>
      <c r="OVQ37" s="222"/>
      <c r="OVR37" s="222"/>
      <c r="OVS37" s="222"/>
      <c r="OVT37" s="222"/>
      <c r="OVU37" s="222"/>
      <c r="OVV37" s="222"/>
      <c r="OVW37" s="222"/>
      <c r="OVX37" s="222"/>
      <c r="OVY37" s="222"/>
      <c r="OVZ37" s="222"/>
      <c r="OWA37" s="222"/>
      <c r="OWB37" s="222"/>
      <c r="OWC37" s="222"/>
      <c r="OWD37" s="222"/>
      <c r="OWE37" s="222"/>
      <c r="OWF37" s="222"/>
      <c r="OWG37" s="222"/>
      <c r="OWH37" s="222"/>
      <c r="OWI37" s="222"/>
      <c r="OWJ37" s="222"/>
      <c r="OWK37" s="222"/>
      <c r="OWL37" s="222"/>
      <c r="OWM37" s="222"/>
      <c r="OWN37" s="222"/>
      <c r="OWO37" s="222"/>
      <c r="OWP37" s="222"/>
      <c r="OWQ37" s="222"/>
      <c r="OWR37" s="222"/>
      <c r="OWS37" s="222"/>
      <c r="OWT37" s="222"/>
      <c r="OWU37" s="222"/>
      <c r="OWV37" s="222"/>
      <c r="OWW37" s="222"/>
      <c r="OWX37" s="222"/>
      <c r="OWY37" s="222"/>
      <c r="OWZ37" s="222"/>
      <c r="OXA37" s="222"/>
      <c r="OXB37" s="222"/>
      <c r="OXC37" s="222"/>
      <c r="OXD37" s="222"/>
      <c r="OXE37" s="222"/>
      <c r="OXF37" s="222"/>
      <c r="OXG37" s="222"/>
      <c r="OXH37" s="222"/>
      <c r="OXI37" s="222"/>
      <c r="OXJ37" s="222"/>
      <c r="OXK37" s="222"/>
      <c r="OXL37" s="222"/>
      <c r="OXM37" s="222"/>
      <c r="OXN37" s="222"/>
      <c r="OXO37" s="222"/>
      <c r="OXP37" s="222"/>
      <c r="OXQ37" s="222"/>
      <c r="OXR37" s="222"/>
      <c r="OXS37" s="222"/>
      <c r="OXT37" s="222"/>
      <c r="OXU37" s="222"/>
      <c r="OXV37" s="222"/>
      <c r="OXW37" s="222"/>
      <c r="OXX37" s="222"/>
      <c r="OXY37" s="222"/>
      <c r="OXZ37" s="222"/>
      <c r="OYA37" s="222"/>
      <c r="OYB37" s="222"/>
      <c r="OYC37" s="222"/>
      <c r="OYD37" s="222"/>
      <c r="OYE37" s="222"/>
      <c r="OYF37" s="222"/>
      <c r="OYG37" s="222"/>
      <c r="OYH37" s="222"/>
      <c r="OYI37" s="222"/>
      <c r="OYJ37" s="222"/>
      <c r="OYK37" s="222"/>
      <c r="OYL37" s="222"/>
      <c r="OYM37" s="222"/>
      <c r="OYN37" s="222"/>
      <c r="OYO37" s="222"/>
      <c r="OYP37" s="222"/>
      <c r="OYQ37" s="222"/>
      <c r="OYR37" s="222"/>
      <c r="OYS37" s="222"/>
      <c r="OYT37" s="222"/>
      <c r="OYU37" s="222"/>
      <c r="OYV37" s="222"/>
      <c r="OYW37" s="222"/>
      <c r="OYX37" s="222"/>
      <c r="OYY37" s="222"/>
      <c r="OYZ37" s="222"/>
      <c r="OZA37" s="222"/>
      <c r="OZB37" s="222"/>
      <c r="OZC37" s="222"/>
      <c r="OZD37" s="222"/>
      <c r="OZE37" s="222"/>
      <c r="OZF37" s="222"/>
      <c r="OZG37" s="222"/>
      <c r="OZH37" s="222"/>
      <c r="OZI37" s="222"/>
      <c r="OZJ37" s="222"/>
      <c r="OZK37" s="222"/>
      <c r="OZL37" s="222"/>
      <c r="OZM37" s="222"/>
      <c r="OZN37" s="222"/>
      <c r="OZO37" s="222"/>
      <c r="OZP37" s="222"/>
      <c r="OZQ37" s="222"/>
      <c r="OZR37" s="222"/>
      <c r="OZS37" s="222"/>
      <c r="OZT37" s="222"/>
      <c r="OZU37" s="222"/>
      <c r="OZV37" s="222"/>
      <c r="OZW37" s="222"/>
      <c r="OZX37" s="222"/>
      <c r="OZY37" s="222"/>
      <c r="OZZ37" s="222"/>
      <c r="PAA37" s="222"/>
      <c r="PAB37" s="222"/>
      <c r="PAC37" s="222"/>
      <c r="PAD37" s="222"/>
      <c r="PAE37" s="222"/>
      <c r="PAF37" s="222"/>
      <c r="PAG37" s="222"/>
      <c r="PAH37" s="222"/>
      <c r="PAI37" s="222"/>
      <c r="PAJ37" s="222"/>
      <c r="PAK37" s="222"/>
      <c r="PAL37" s="222"/>
      <c r="PAM37" s="222"/>
      <c r="PAN37" s="222"/>
      <c r="PAO37" s="222"/>
      <c r="PAP37" s="222"/>
      <c r="PAQ37" s="222"/>
      <c r="PAR37" s="222"/>
      <c r="PAS37" s="222"/>
      <c r="PAT37" s="222"/>
      <c r="PAU37" s="222"/>
      <c r="PAV37" s="222"/>
      <c r="PAW37" s="222"/>
      <c r="PAX37" s="222"/>
      <c r="PAY37" s="222"/>
      <c r="PAZ37" s="222"/>
      <c r="PBA37" s="222"/>
      <c r="PBB37" s="222"/>
      <c r="PBC37" s="222"/>
      <c r="PBD37" s="222"/>
      <c r="PBE37" s="222"/>
      <c r="PBF37" s="222"/>
      <c r="PBG37" s="222"/>
      <c r="PBH37" s="222"/>
      <c r="PBI37" s="222"/>
      <c r="PBJ37" s="222"/>
      <c r="PBK37" s="222"/>
      <c r="PBL37" s="222"/>
      <c r="PBM37" s="222"/>
      <c r="PBN37" s="222"/>
      <c r="PBO37" s="222"/>
      <c r="PBP37" s="222"/>
      <c r="PBQ37" s="222"/>
      <c r="PBR37" s="222"/>
      <c r="PBS37" s="222"/>
      <c r="PBT37" s="222"/>
      <c r="PBU37" s="222"/>
      <c r="PBV37" s="222"/>
      <c r="PBW37" s="222"/>
      <c r="PBX37" s="222"/>
      <c r="PBY37" s="222"/>
      <c r="PBZ37" s="222"/>
      <c r="PCA37" s="222"/>
      <c r="PCB37" s="222"/>
      <c r="PCC37" s="222"/>
      <c r="PCD37" s="222"/>
      <c r="PCE37" s="222"/>
      <c r="PCF37" s="222"/>
      <c r="PCG37" s="222"/>
      <c r="PCH37" s="222"/>
      <c r="PCI37" s="222"/>
      <c r="PCJ37" s="222"/>
      <c r="PCK37" s="222"/>
      <c r="PCL37" s="222"/>
      <c r="PCM37" s="222"/>
      <c r="PCN37" s="222"/>
      <c r="PCO37" s="222"/>
      <c r="PCP37" s="222"/>
      <c r="PCQ37" s="222"/>
      <c r="PCR37" s="222"/>
      <c r="PCS37" s="222"/>
      <c r="PCT37" s="222"/>
      <c r="PCU37" s="222"/>
      <c r="PCV37" s="222"/>
      <c r="PCW37" s="222"/>
      <c r="PCX37" s="222"/>
      <c r="PCY37" s="222"/>
      <c r="PCZ37" s="222"/>
      <c r="PDA37" s="222"/>
      <c r="PDB37" s="222"/>
      <c r="PDC37" s="222"/>
      <c r="PDD37" s="222"/>
      <c r="PDE37" s="222"/>
      <c r="PDF37" s="222"/>
      <c r="PDG37" s="222"/>
      <c r="PDH37" s="222"/>
      <c r="PDI37" s="222"/>
      <c r="PDJ37" s="222"/>
      <c r="PDK37" s="222"/>
      <c r="PDL37" s="222"/>
      <c r="PDM37" s="222"/>
      <c r="PDN37" s="222"/>
      <c r="PDO37" s="222"/>
      <c r="PDP37" s="222"/>
      <c r="PDQ37" s="222"/>
      <c r="PDR37" s="222"/>
      <c r="PDS37" s="222"/>
      <c r="PDT37" s="222"/>
      <c r="PDU37" s="222"/>
      <c r="PDV37" s="222"/>
      <c r="PDW37" s="222"/>
      <c r="PDX37" s="222"/>
      <c r="PDY37" s="222"/>
      <c r="PDZ37" s="222"/>
      <c r="PEA37" s="222"/>
      <c r="PEB37" s="222"/>
      <c r="PEC37" s="222"/>
      <c r="PED37" s="222"/>
      <c r="PEE37" s="222"/>
      <c r="PEF37" s="222"/>
      <c r="PEG37" s="222"/>
      <c r="PEH37" s="222"/>
      <c r="PEI37" s="222"/>
      <c r="PEJ37" s="222"/>
      <c r="PEK37" s="222"/>
      <c r="PEL37" s="222"/>
      <c r="PEM37" s="222"/>
      <c r="PEN37" s="222"/>
      <c r="PEO37" s="222"/>
      <c r="PEP37" s="222"/>
      <c r="PEQ37" s="222"/>
      <c r="PER37" s="222"/>
      <c r="PES37" s="222"/>
      <c r="PET37" s="222"/>
      <c r="PEU37" s="222"/>
      <c r="PEV37" s="222"/>
      <c r="PEW37" s="222"/>
      <c r="PEX37" s="222"/>
      <c r="PEY37" s="222"/>
      <c r="PEZ37" s="222"/>
      <c r="PFA37" s="222"/>
      <c r="PFB37" s="222"/>
      <c r="PFC37" s="222"/>
      <c r="PFD37" s="222"/>
      <c r="PFE37" s="222"/>
      <c r="PFF37" s="222"/>
      <c r="PFG37" s="222"/>
      <c r="PFH37" s="222"/>
      <c r="PFI37" s="222"/>
      <c r="PFJ37" s="222"/>
      <c r="PFK37" s="222"/>
      <c r="PFL37" s="222"/>
      <c r="PFM37" s="222"/>
      <c r="PFN37" s="222"/>
      <c r="PFO37" s="222"/>
      <c r="PFP37" s="222"/>
      <c r="PFQ37" s="222"/>
      <c r="PFR37" s="222"/>
      <c r="PFS37" s="222"/>
      <c r="PFT37" s="222"/>
      <c r="PFU37" s="222"/>
      <c r="PFV37" s="222"/>
      <c r="PFW37" s="222"/>
      <c r="PFX37" s="222"/>
      <c r="PFY37" s="222"/>
      <c r="PFZ37" s="222"/>
      <c r="PGA37" s="222"/>
      <c r="PGB37" s="222"/>
      <c r="PGC37" s="222"/>
      <c r="PGD37" s="222"/>
      <c r="PGE37" s="222"/>
      <c r="PGF37" s="222"/>
      <c r="PGG37" s="222"/>
      <c r="PGH37" s="222"/>
      <c r="PGI37" s="222"/>
      <c r="PGJ37" s="222"/>
      <c r="PGK37" s="222"/>
      <c r="PGL37" s="222"/>
      <c r="PGM37" s="222"/>
      <c r="PGN37" s="222"/>
      <c r="PGO37" s="222"/>
      <c r="PGP37" s="222"/>
      <c r="PGQ37" s="222"/>
      <c r="PGR37" s="222"/>
      <c r="PGS37" s="222"/>
      <c r="PGT37" s="222"/>
      <c r="PGU37" s="222"/>
      <c r="PGV37" s="222"/>
      <c r="PGW37" s="222"/>
      <c r="PGX37" s="222"/>
      <c r="PGY37" s="222"/>
      <c r="PGZ37" s="222"/>
      <c r="PHA37" s="222"/>
      <c r="PHB37" s="222"/>
      <c r="PHC37" s="222"/>
      <c r="PHD37" s="222"/>
      <c r="PHE37" s="222"/>
      <c r="PHF37" s="222"/>
      <c r="PHG37" s="222"/>
      <c r="PHH37" s="222"/>
      <c r="PHI37" s="222"/>
      <c r="PHJ37" s="222"/>
      <c r="PHK37" s="222"/>
      <c r="PHL37" s="222"/>
      <c r="PHM37" s="222"/>
      <c r="PHN37" s="222"/>
      <c r="PHO37" s="222"/>
      <c r="PHP37" s="222"/>
      <c r="PHQ37" s="222"/>
      <c r="PHR37" s="222"/>
      <c r="PHS37" s="222"/>
      <c r="PHT37" s="222"/>
      <c r="PHU37" s="222"/>
      <c r="PHV37" s="222"/>
      <c r="PHW37" s="222"/>
      <c r="PHX37" s="222"/>
      <c r="PHY37" s="222"/>
      <c r="PHZ37" s="222"/>
      <c r="PIA37" s="222"/>
      <c r="PIB37" s="222"/>
      <c r="PIC37" s="222"/>
      <c r="PID37" s="222"/>
      <c r="PIE37" s="222"/>
      <c r="PIF37" s="222"/>
      <c r="PIG37" s="222"/>
      <c r="PIH37" s="222"/>
      <c r="PII37" s="222"/>
      <c r="PIJ37" s="222"/>
      <c r="PIK37" s="222"/>
      <c r="PIL37" s="222"/>
      <c r="PIM37" s="222"/>
      <c r="PIN37" s="222"/>
      <c r="PIO37" s="222"/>
      <c r="PIP37" s="222"/>
      <c r="PIQ37" s="222"/>
      <c r="PIR37" s="222"/>
      <c r="PIS37" s="222"/>
      <c r="PIT37" s="222"/>
      <c r="PIU37" s="222"/>
      <c r="PIV37" s="222"/>
      <c r="PIW37" s="222"/>
      <c r="PIX37" s="222"/>
      <c r="PIY37" s="222"/>
      <c r="PIZ37" s="222"/>
      <c r="PJA37" s="222"/>
      <c r="PJB37" s="222"/>
      <c r="PJC37" s="222"/>
      <c r="PJD37" s="222"/>
      <c r="PJE37" s="222"/>
      <c r="PJF37" s="222"/>
      <c r="PJG37" s="222"/>
      <c r="PJH37" s="222"/>
      <c r="PJI37" s="222"/>
      <c r="PJJ37" s="222"/>
      <c r="PJK37" s="222"/>
      <c r="PJL37" s="222"/>
      <c r="PJM37" s="222"/>
      <c r="PJN37" s="222"/>
      <c r="PJO37" s="222"/>
      <c r="PJP37" s="222"/>
      <c r="PJQ37" s="222"/>
      <c r="PJR37" s="222"/>
      <c r="PJS37" s="222"/>
      <c r="PJT37" s="222"/>
      <c r="PJU37" s="222"/>
      <c r="PJV37" s="222"/>
      <c r="PJW37" s="222"/>
      <c r="PJX37" s="222"/>
      <c r="PJY37" s="222"/>
      <c r="PJZ37" s="222"/>
      <c r="PKA37" s="222"/>
      <c r="PKB37" s="222"/>
      <c r="PKC37" s="222"/>
      <c r="PKD37" s="222"/>
      <c r="PKE37" s="222"/>
      <c r="PKF37" s="222"/>
      <c r="PKG37" s="222"/>
      <c r="PKH37" s="222"/>
      <c r="PKI37" s="222"/>
      <c r="PKJ37" s="222"/>
      <c r="PKK37" s="222"/>
      <c r="PKL37" s="222"/>
      <c r="PKM37" s="222"/>
      <c r="PKN37" s="222"/>
      <c r="PKO37" s="222"/>
      <c r="PKP37" s="222"/>
      <c r="PKQ37" s="222"/>
      <c r="PKR37" s="222"/>
      <c r="PKS37" s="222"/>
      <c r="PKT37" s="222"/>
      <c r="PKU37" s="222"/>
      <c r="PKV37" s="222"/>
      <c r="PKW37" s="222"/>
      <c r="PKX37" s="222"/>
      <c r="PKY37" s="222"/>
      <c r="PKZ37" s="222"/>
      <c r="PLA37" s="222"/>
      <c r="PLB37" s="222"/>
      <c r="PLC37" s="222"/>
      <c r="PLD37" s="222"/>
      <c r="PLE37" s="222"/>
      <c r="PLF37" s="222"/>
      <c r="PLG37" s="222"/>
      <c r="PLH37" s="222"/>
      <c r="PLI37" s="222"/>
      <c r="PLJ37" s="222"/>
      <c r="PLK37" s="222"/>
      <c r="PLL37" s="222"/>
      <c r="PLM37" s="222"/>
      <c r="PLN37" s="222"/>
      <c r="PLO37" s="222"/>
      <c r="PLP37" s="222"/>
      <c r="PLQ37" s="222"/>
      <c r="PLR37" s="222"/>
      <c r="PLS37" s="222"/>
      <c r="PLT37" s="222"/>
      <c r="PLU37" s="222"/>
      <c r="PLV37" s="222"/>
      <c r="PLW37" s="222"/>
      <c r="PLX37" s="222"/>
      <c r="PLY37" s="222"/>
      <c r="PLZ37" s="222"/>
      <c r="PMA37" s="222"/>
      <c r="PMB37" s="222"/>
      <c r="PMC37" s="222"/>
      <c r="PMD37" s="222"/>
      <c r="PME37" s="222"/>
      <c r="PMF37" s="222"/>
      <c r="PMG37" s="222"/>
      <c r="PMH37" s="222"/>
      <c r="PMI37" s="222"/>
      <c r="PMJ37" s="222"/>
      <c r="PMK37" s="222"/>
      <c r="PML37" s="222"/>
      <c r="PMM37" s="222"/>
      <c r="PMN37" s="222"/>
      <c r="PMO37" s="222"/>
      <c r="PMP37" s="222"/>
      <c r="PMQ37" s="222"/>
      <c r="PMR37" s="222"/>
      <c r="PMS37" s="222"/>
      <c r="PMT37" s="222"/>
      <c r="PMU37" s="222"/>
      <c r="PMV37" s="222"/>
      <c r="PMW37" s="222"/>
      <c r="PMX37" s="222"/>
      <c r="PMY37" s="222"/>
      <c r="PMZ37" s="222"/>
      <c r="PNA37" s="222"/>
      <c r="PNB37" s="222"/>
      <c r="PNC37" s="222"/>
      <c r="PND37" s="222"/>
      <c r="PNE37" s="222"/>
      <c r="PNF37" s="222"/>
      <c r="PNG37" s="222"/>
      <c r="PNH37" s="222"/>
      <c r="PNI37" s="222"/>
      <c r="PNJ37" s="222"/>
      <c r="PNK37" s="222"/>
      <c r="PNL37" s="222"/>
      <c r="PNM37" s="222"/>
      <c r="PNN37" s="222"/>
      <c r="PNO37" s="222"/>
      <c r="PNP37" s="222"/>
      <c r="PNQ37" s="222"/>
      <c r="PNR37" s="222"/>
      <c r="PNS37" s="222"/>
      <c r="PNT37" s="222"/>
      <c r="PNU37" s="222"/>
      <c r="PNV37" s="222"/>
      <c r="PNW37" s="222"/>
      <c r="PNX37" s="222"/>
      <c r="PNY37" s="222"/>
      <c r="PNZ37" s="222"/>
      <c r="POA37" s="222"/>
      <c r="POB37" s="222"/>
      <c r="POC37" s="222"/>
      <c r="POD37" s="222"/>
      <c r="POE37" s="222"/>
      <c r="POF37" s="222"/>
      <c r="POG37" s="222"/>
      <c r="POH37" s="222"/>
      <c r="POI37" s="222"/>
      <c r="POJ37" s="222"/>
      <c r="POK37" s="222"/>
      <c r="POL37" s="222"/>
      <c r="POM37" s="222"/>
      <c r="PON37" s="222"/>
      <c r="POO37" s="222"/>
      <c r="POP37" s="222"/>
      <c r="POQ37" s="222"/>
      <c r="POR37" s="222"/>
      <c r="POS37" s="222"/>
      <c r="POT37" s="222"/>
      <c r="POU37" s="222"/>
      <c r="POV37" s="222"/>
      <c r="POW37" s="222"/>
      <c r="POX37" s="222"/>
      <c r="POY37" s="222"/>
      <c r="POZ37" s="222"/>
      <c r="PPA37" s="222"/>
      <c r="PPB37" s="222"/>
      <c r="PPC37" s="222"/>
      <c r="PPD37" s="222"/>
      <c r="PPE37" s="222"/>
      <c r="PPF37" s="222"/>
      <c r="PPG37" s="222"/>
      <c r="PPH37" s="222"/>
      <c r="PPI37" s="222"/>
      <c r="PPJ37" s="222"/>
      <c r="PPK37" s="222"/>
      <c r="PPL37" s="222"/>
      <c r="PPM37" s="222"/>
      <c r="PPN37" s="222"/>
      <c r="PPO37" s="222"/>
      <c r="PPP37" s="222"/>
      <c r="PPQ37" s="222"/>
      <c r="PPR37" s="222"/>
      <c r="PPS37" s="222"/>
      <c r="PPT37" s="222"/>
      <c r="PPU37" s="222"/>
      <c r="PPV37" s="222"/>
      <c r="PPW37" s="222"/>
      <c r="PPX37" s="222"/>
      <c r="PPY37" s="222"/>
      <c r="PPZ37" s="222"/>
      <c r="PQA37" s="222"/>
      <c r="PQB37" s="222"/>
      <c r="PQC37" s="222"/>
      <c r="PQD37" s="222"/>
      <c r="PQE37" s="222"/>
      <c r="PQF37" s="222"/>
      <c r="PQG37" s="222"/>
      <c r="PQH37" s="222"/>
      <c r="PQI37" s="222"/>
      <c r="PQJ37" s="222"/>
      <c r="PQK37" s="222"/>
      <c r="PQL37" s="222"/>
      <c r="PQM37" s="222"/>
      <c r="PQN37" s="222"/>
      <c r="PQO37" s="222"/>
      <c r="PQP37" s="222"/>
      <c r="PQQ37" s="222"/>
      <c r="PQR37" s="222"/>
      <c r="PQS37" s="222"/>
      <c r="PQT37" s="222"/>
      <c r="PQU37" s="222"/>
      <c r="PQV37" s="222"/>
      <c r="PQW37" s="222"/>
      <c r="PQX37" s="222"/>
      <c r="PQY37" s="222"/>
      <c r="PQZ37" s="222"/>
      <c r="PRA37" s="222"/>
      <c r="PRB37" s="222"/>
      <c r="PRC37" s="222"/>
      <c r="PRD37" s="222"/>
      <c r="PRE37" s="222"/>
      <c r="PRF37" s="222"/>
      <c r="PRG37" s="222"/>
      <c r="PRH37" s="222"/>
      <c r="PRI37" s="222"/>
      <c r="PRJ37" s="222"/>
      <c r="PRK37" s="222"/>
      <c r="PRL37" s="222"/>
      <c r="PRM37" s="222"/>
      <c r="PRN37" s="222"/>
      <c r="PRO37" s="222"/>
      <c r="PRP37" s="222"/>
      <c r="PRQ37" s="222"/>
      <c r="PRR37" s="222"/>
      <c r="PRS37" s="222"/>
      <c r="PRT37" s="222"/>
      <c r="PRU37" s="222"/>
      <c r="PRV37" s="222"/>
      <c r="PRW37" s="222"/>
      <c r="PRX37" s="222"/>
      <c r="PRY37" s="222"/>
      <c r="PRZ37" s="222"/>
      <c r="PSA37" s="222"/>
      <c r="PSB37" s="222"/>
      <c r="PSC37" s="222"/>
      <c r="PSD37" s="222"/>
      <c r="PSE37" s="222"/>
      <c r="PSF37" s="222"/>
      <c r="PSG37" s="222"/>
      <c r="PSH37" s="222"/>
      <c r="PSI37" s="222"/>
      <c r="PSJ37" s="222"/>
      <c r="PSK37" s="222"/>
      <c r="PSL37" s="222"/>
      <c r="PSM37" s="222"/>
      <c r="PSN37" s="222"/>
      <c r="PSO37" s="222"/>
      <c r="PSP37" s="222"/>
      <c r="PSQ37" s="222"/>
      <c r="PSR37" s="222"/>
      <c r="PSS37" s="222"/>
      <c r="PST37" s="222"/>
      <c r="PSU37" s="222"/>
      <c r="PSV37" s="222"/>
      <c r="PSW37" s="222"/>
      <c r="PSX37" s="222"/>
      <c r="PSY37" s="222"/>
      <c r="PSZ37" s="222"/>
      <c r="PTA37" s="222"/>
      <c r="PTB37" s="222"/>
      <c r="PTC37" s="222"/>
      <c r="PTD37" s="222"/>
      <c r="PTE37" s="222"/>
      <c r="PTF37" s="222"/>
      <c r="PTG37" s="222"/>
      <c r="PTH37" s="222"/>
      <c r="PTI37" s="222"/>
      <c r="PTJ37" s="222"/>
      <c r="PTK37" s="222"/>
      <c r="PTL37" s="222"/>
      <c r="PTM37" s="222"/>
      <c r="PTN37" s="222"/>
      <c r="PTO37" s="222"/>
      <c r="PTP37" s="222"/>
      <c r="PTQ37" s="222"/>
      <c r="PTR37" s="222"/>
      <c r="PTS37" s="222"/>
      <c r="PTT37" s="222"/>
      <c r="PTU37" s="222"/>
      <c r="PTV37" s="222"/>
      <c r="PTW37" s="222"/>
      <c r="PTX37" s="222"/>
      <c r="PTY37" s="222"/>
      <c r="PTZ37" s="222"/>
      <c r="PUA37" s="222"/>
      <c r="PUB37" s="222"/>
      <c r="PUC37" s="222"/>
      <c r="PUD37" s="222"/>
      <c r="PUE37" s="222"/>
      <c r="PUF37" s="222"/>
      <c r="PUG37" s="222"/>
      <c r="PUH37" s="222"/>
      <c r="PUI37" s="222"/>
      <c r="PUJ37" s="222"/>
      <c r="PUK37" s="222"/>
      <c r="PUL37" s="222"/>
      <c r="PUM37" s="222"/>
      <c r="PUN37" s="222"/>
      <c r="PUO37" s="222"/>
      <c r="PUP37" s="222"/>
      <c r="PUQ37" s="222"/>
      <c r="PUR37" s="222"/>
      <c r="PUS37" s="222"/>
      <c r="PUT37" s="222"/>
      <c r="PUU37" s="222"/>
      <c r="PUV37" s="222"/>
      <c r="PUW37" s="222"/>
      <c r="PUX37" s="222"/>
      <c r="PUY37" s="222"/>
      <c r="PUZ37" s="222"/>
      <c r="PVA37" s="222"/>
      <c r="PVB37" s="222"/>
      <c r="PVC37" s="222"/>
      <c r="PVD37" s="222"/>
      <c r="PVE37" s="222"/>
      <c r="PVF37" s="222"/>
      <c r="PVG37" s="222"/>
      <c r="PVH37" s="222"/>
      <c r="PVI37" s="222"/>
      <c r="PVJ37" s="222"/>
      <c r="PVK37" s="222"/>
      <c r="PVL37" s="222"/>
      <c r="PVM37" s="222"/>
      <c r="PVN37" s="222"/>
      <c r="PVO37" s="222"/>
      <c r="PVP37" s="222"/>
      <c r="PVQ37" s="222"/>
      <c r="PVR37" s="222"/>
      <c r="PVS37" s="222"/>
      <c r="PVT37" s="222"/>
      <c r="PVU37" s="222"/>
      <c r="PVV37" s="222"/>
      <c r="PVW37" s="222"/>
      <c r="PVX37" s="222"/>
      <c r="PVY37" s="222"/>
      <c r="PVZ37" s="222"/>
      <c r="PWA37" s="222"/>
      <c r="PWB37" s="222"/>
      <c r="PWC37" s="222"/>
      <c r="PWD37" s="222"/>
      <c r="PWE37" s="222"/>
      <c r="PWF37" s="222"/>
      <c r="PWG37" s="222"/>
      <c r="PWH37" s="222"/>
      <c r="PWI37" s="222"/>
      <c r="PWJ37" s="222"/>
      <c r="PWK37" s="222"/>
      <c r="PWL37" s="222"/>
      <c r="PWM37" s="222"/>
      <c r="PWN37" s="222"/>
      <c r="PWO37" s="222"/>
      <c r="PWP37" s="222"/>
      <c r="PWQ37" s="222"/>
      <c r="PWR37" s="222"/>
      <c r="PWS37" s="222"/>
      <c r="PWT37" s="222"/>
      <c r="PWU37" s="222"/>
      <c r="PWV37" s="222"/>
      <c r="PWW37" s="222"/>
      <c r="PWX37" s="222"/>
      <c r="PWY37" s="222"/>
      <c r="PWZ37" s="222"/>
      <c r="PXA37" s="222"/>
      <c r="PXB37" s="222"/>
      <c r="PXC37" s="222"/>
      <c r="PXD37" s="222"/>
      <c r="PXE37" s="222"/>
      <c r="PXF37" s="222"/>
      <c r="PXG37" s="222"/>
      <c r="PXH37" s="222"/>
      <c r="PXI37" s="222"/>
      <c r="PXJ37" s="222"/>
      <c r="PXK37" s="222"/>
      <c r="PXL37" s="222"/>
      <c r="PXM37" s="222"/>
      <c r="PXN37" s="222"/>
      <c r="PXO37" s="222"/>
      <c r="PXP37" s="222"/>
      <c r="PXQ37" s="222"/>
      <c r="PXR37" s="222"/>
      <c r="PXS37" s="222"/>
      <c r="PXT37" s="222"/>
      <c r="PXU37" s="222"/>
      <c r="PXV37" s="222"/>
      <c r="PXW37" s="222"/>
      <c r="PXX37" s="222"/>
      <c r="PXY37" s="222"/>
      <c r="PXZ37" s="222"/>
      <c r="PYA37" s="222"/>
      <c r="PYB37" s="222"/>
      <c r="PYC37" s="222"/>
      <c r="PYD37" s="222"/>
      <c r="PYE37" s="222"/>
      <c r="PYF37" s="222"/>
      <c r="PYG37" s="222"/>
      <c r="PYH37" s="222"/>
      <c r="PYI37" s="222"/>
      <c r="PYJ37" s="222"/>
      <c r="PYK37" s="222"/>
      <c r="PYL37" s="222"/>
      <c r="PYM37" s="222"/>
      <c r="PYN37" s="222"/>
      <c r="PYO37" s="222"/>
      <c r="PYP37" s="222"/>
      <c r="PYQ37" s="222"/>
      <c r="PYR37" s="222"/>
      <c r="PYS37" s="222"/>
      <c r="PYT37" s="222"/>
      <c r="PYU37" s="222"/>
      <c r="PYV37" s="222"/>
      <c r="PYW37" s="222"/>
      <c r="PYX37" s="222"/>
      <c r="PYY37" s="222"/>
      <c r="PYZ37" s="222"/>
      <c r="PZA37" s="222"/>
      <c r="PZB37" s="222"/>
      <c r="PZC37" s="222"/>
      <c r="PZD37" s="222"/>
      <c r="PZE37" s="222"/>
      <c r="PZF37" s="222"/>
      <c r="PZG37" s="222"/>
      <c r="PZH37" s="222"/>
      <c r="PZI37" s="222"/>
      <c r="PZJ37" s="222"/>
      <c r="PZK37" s="222"/>
      <c r="PZL37" s="222"/>
      <c r="PZM37" s="222"/>
      <c r="PZN37" s="222"/>
      <c r="PZO37" s="222"/>
      <c r="PZP37" s="222"/>
      <c r="PZQ37" s="222"/>
      <c r="PZR37" s="222"/>
      <c r="PZS37" s="222"/>
      <c r="PZT37" s="222"/>
      <c r="PZU37" s="222"/>
      <c r="PZV37" s="222"/>
      <c r="PZW37" s="222"/>
      <c r="PZX37" s="222"/>
      <c r="PZY37" s="222"/>
      <c r="PZZ37" s="222"/>
      <c r="QAA37" s="222"/>
      <c r="QAB37" s="222"/>
      <c r="QAC37" s="222"/>
      <c r="QAD37" s="222"/>
      <c r="QAE37" s="222"/>
      <c r="QAF37" s="222"/>
      <c r="QAG37" s="222"/>
      <c r="QAH37" s="222"/>
      <c r="QAI37" s="222"/>
      <c r="QAJ37" s="222"/>
      <c r="QAK37" s="222"/>
      <c r="QAL37" s="222"/>
      <c r="QAM37" s="222"/>
      <c r="QAN37" s="222"/>
      <c r="QAO37" s="222"/>
      <c r="QAP37" s="222"/>
      <c r="QAQ37" s="222"/>
      <c r="QAR37" s="222"/>
      <c r="QAS37" s="222"/>
      <c r="QAT37" s="222"/>
      <c r="QAU37" s="222"/>
      <c r="QAV37" s="222"/>
      <c r="QAW37" s="222"/>
      <c r="QAX37" s="222"/>
      <c r="QAY37" s="222"/>
      <c r="QAZ37" s="222"/>
      <c r="QBA37" s="222"/>
      <c r="QBB37" s="222"/>
      <c r="QBC37" s="222"/>
      <c r="QBD37" s="222"/>
      <c r="QBE37" s="222"/>
      <c r="QBF37" s="222"/>
      <c r="QBG37" s="222"/>
      <c r="QBH37" s="222"/>
      <c r="QBI37" s="222"/>
      <c r="QBJ37" s="222"/>
      <c r="QBK37" s="222"/>
      <c r="QBL37" s="222"/>
      <c r="QBM37" s="222"/>
      <c r="QBN37" s="222"/>
      <c r="QBO37" s="222"/>
      <c r="QBP37" s="222"/>
      <c r="QBQ37" s="222"/>
      <c r="QBR37" s="222"/>
      <c r="QBS37" s="222"/>
      <c r="QBT37" s="222"/>
      <c r="QBU37" s="222"/>
      <c r="QBV37" s="222"/>
      <c r="QBW37" s="222"/>
      <c r="QBX37" s="222"/>
      <c r="QBY37" s="222"/>
      <c r="QBZ37" s="222"/>
      <c r="QCA37" s="222"/>
      <c r="QCB37" s="222"/>
      <c r="QCC37" s="222"/>
      <c r="QCD37" s="222"/>
      <c r="QCE37" s="222"/>
      <c r="QCF37" s="222"/>
      <c r="QCG37" s="222"/>
      <c r="QCH37" s="222"/>
      <c r="QCI37" s="222"/>
      <c r="QCJ37" s="222"/>
      <c r="QCK37" s="222"/>
      <c r="QCL37" s="222"/>
      <c r="QCM37" s="222"/>
      <c r="QCN37" s="222"/>
      <c r="QCO37" s="222"/>
      <c r="QCP37" s="222"/>
      <c r="QCQ37" s="222"/>
      <c r="QCR37" s="222"/>
      <c r="QCS37" s="222"/>
      <c r="QCT37" s="222"/>
      <c r="QCU37" s="222"/>
      <c r="QCV37" s="222"/>
      <c r="QCW37" s="222"/>
      <c r="QCX37" s="222"/>
      <c r="QCY37" s="222"/>
      <c r="QCZ37" s="222"/>
      <c r="QDA37" s="222"/>
      <c r="QDB37" s="222"/>
      <c r="QDC37" s="222"/>
      <c r="QDD37" s="222"/>
      <c r="QDE37" s="222"/>
      <c r="QDF37" s="222"/>
      <c r="QDG37" s="222"/>
      <c r="QDH37" s="222"/>
      <c r="QDI37" s="222"/>
      <c r="QDJ37" s="222"/>
      <c r="QDK37" s="222"/>
      <c r="QDL37" s="222"/>
      <c r="QDM37" s="222"/>
      <c r="QDN37" s="222"/>
      <c r="QDO37" s="222"/>
      <c r="QDP37" s="222"/>
      <c r="QDQ37" s="222"/>
      <c r="QDR37" s="222"/>
      <c r="QDS37" s="222"/>
      <c r="QDT37" s="222"/>
      <c r="QDU37" s="222"/>
      <c r="QDV37" s="222"/>
      <c r="QDW37" s="222"/>
      <c r="QDX37" s="222"/>
      <c r="QDY37" s="222"/>
      <c r="QDZ37" s="222"/>
      <c r="QEA37" s="222"/>
      <c r="QEB37" s="222"/>
      <c r="QEC37" s="222"/>
      <c r="QED37" s="222"/>
      <c r="QEE37" s="222"/>
      <c r="QEF37" s="222"/>
      <c r="QEG37" s="222"/>
      <c r="QEH37" s="222"/>
      <c r="QEI37" s="222"/>
      <c r="QEJ37" s="222"/>
      <c r="QEK37" s="222"/>
      <c r="QEL37" s="222"/>
      <c r="QEM37" s="222"/>
      <c r="QEN37" s="222"/>
      <c r="QEO37" s="222"/>
      <c r="QEP37" s="222"/>
      <c r="QEQ37" s="222"/>
      <c r="QER37" s="222"/>
      <c r="QES37" s="222"/>
      <c r="QET37" s="222"/>
      <c r="QEU37" s="222"/>
      <c r="QEV37" s="222"/>
      <c r="QEW37" s="222"/>
      <c r="QEX37" s="222"/>
      <c r="QEY37" s="222"/>
      <c r="QEZ37" s="222"/>
      <c r="QFA37" s="222"/>
      <c r="QFB37" s="222"/>
      <c r="QFC37" s="222"/>
      <c r="QFD37" s="222"/>
      <c r="QFE37" s="222"/>
      <c r="QFF37" s="222"/>
      <c r="QFG37" s="222"/>
      <c r="QFH37" s="222"/>
      <c r="QFI37" s="222"/>
      <c r="QFJ37" s="222"/>
      <c r="QFK37" s="222"/>
      <c r="QFL37" s="222"/>
      <c r="QFM37" s="222"/>
      <c r="QFN37" s="222"/>
      <c r="QFO37" s="222"/>
      <c r="QFP37" s="222"/>
      <c r="QFQ37" s="222"/>
      <c r="QFR37" s="222"/>
      <c r="QFS37" s="222"/>
      <c r="QFT37" s="222"/>
      <c r="QFU37" s="222"/>
      <c r="QFV37" s="222"/>
      <c r="QFW37" s="222"/>
      <c r="QFX37" s="222"/>
      <c r="QFY37" s="222"/>
      <c r="QFZ37" s="222"/>
      <c r="QGA37" s="222"/>
      <c r="QGB37" s="222"/>
      <c r="QGC37" s="222"/>
      <c r="QGD37" s="222"/>
      <c r="QGE37" s="222"/>
      <c r="QGF37" s="222"/>
      <c r="QGG37" s="222"/>
      <c r="QGH37" s="222"/>
      <c r="QGI37" s="222"/>
      <c r="QGJ37" s="222"/>
      <c r="QGK37" s="222"/>
      <c r="QGL37" s="222"/>
      <c r="QGM37" s="222"/>
      <c r="QGN37" s="222"/>
      <c r="QGO37" s="222"/>
      <c r="QGP37" s="222"/>
      <c r="QGQ37" s="222"/>
      <c r="QGR37" s="222"/>
      <c r="QGS37" s="222"/>
      <c r="QGT37" s="222"/>
      <c r="QGU37" s="222"/>
      <c r="QGV37" s="222"/>
      <c r="QGW37" s="222"/>
      <c r="QGX37" s="222"/>
      <c r="QGY37" s="222"/>
      <c r="QGZ37" s="222"/>
      <c r="QHA37" s="222"/>
      <c r="QHB37" s="222"/>
      <c r="QHC37" s="222"/>
      <c r="QHD37" s="222"/>
      <c r="QHE37" s="222"/>
      <c r="QHF37" s="222"/>
      <c r="QHG37" s="222"/>
      <c r="QHH37" s="222"/>
      <c r="QHI37" s="222"/>
      <c r="QHJ37" s="222"/>
      <c r="QHK37" s="222"/>
      <c r="QHL37" s="222"/>
      <c r="QHM37" s="222"/>
      <c r="QHN37" s="222"/>
      <c r="QHO37" s="222"/>
      <c r="QHP37" s="222"/>
      <c r="QHQ37" s="222"/>
      <c r="QHR37" s="222"/>
      <c r="QHS37" s="222"/>
      <c r="QHT37" s="222"/>
      <c r="QHU37" s="222"/>
      <c r="QHV37" s="222"/>
      <c r="QHW37" s="222"/>
      <c r="QHX37" s="222"/>
      <c r="QHY37" s="222"/>
      <c r="QHZ37" s="222"/>
      <c r="QIA37" s="222"/>
      <c r="QIB37" s="222"/>
      <c r="QIC37" s="222"/>
      <c r="QID37" s="222"/>
      <c r="QIE37" s="222"/>
      <c r="QIF37" s="222"/>
      <c r="QIG37" s="222"/>
      <c r="QIH37" s="222"/>
      <c r="QII37" s="222"/>
      <c r="QIJ37" s="222"/>
      <c r="QIK37" s="222"/>
      <c r="QIL37" s="222"/>
      <c r="QIM37" s="222"/>
      <c r="QIN37" s="222"/>
      <c r="QIO37" s="222"/>
      <c r="QIP37" s="222"/>
      <c r="QIQ37" s="222"/>
      <c r="QIR37" s="222"/>
      <c r="QIS37" s="222"/>
      <c r="QIT37" s="222"/>
      <c r="QIU37" s="222"/>
      <c r="QIV37" s="222"/>
      <c r="QIW37" s="222"/>
      <c r="QIX37" s="222"/>
      <c r="QIY37" s="222"/>
      <c r="QIZ37" s="222"/>
      <c r="QJA37" s="222"/>
      <c r="QJB37" s="222"/>
      <c r="QJC37" s="222"/>
      <c r="QJD37" s="222"/>
      <c r="QJE37" s="222"/>
      <c r="QJF37" s="222"/>
      <c r="QJG37" s="222"/>
      <c r="QJH37" s="222"/>
      <c r="QJI37" s="222"/>
      <c r="QJJ37" s="222"/>
      <c r="QJK37" s="222"/>
      <c r="QJL37" s="222"/>
      <c r="QJM37" s="222"/>
      <c r="QJN37" s="222"/>
      <c r="QJO37" s="222"/>
      <c r="QJP37" s="222"/>
      <c r="QJQ37" s="222"/>
      <c r="QJR37" s="222"/>
      <c r="QJS37" s="222"/>
      <c r="QJT37" s="222"/>
      <c r="QJU37" s="222"/>
      <c r="QJV37" s="222"/>
      <c r="QJW37" s="222"/>
      <c r="QJX37" s="222"/>
      <c r="QJY37" s="222"/>
      <c r="QJZ37" s="222"/>
      <c r="QKA37" s="222"/>
      <c r="QKB37" s="222"/>
      <c r="QKC37" s="222"/>
      <c r="QKD37" s="222"/>
      <c r="QKE37" s="222"/>
      <c r="QKF37" s="222"/>
      <c r="QKG37" s="222"/>
      <c r="QKH37" s="222"/>
      <c r="QKI37" s="222"/>
      <c r="QKJ37" s="222"/>
      <c r="QKK37" s="222"/>
      <c r="QKL37" s="222"/>
      <c r="QKM37" s="222"/>
      <c r="QKN37" s="222"/>
      <c r="QKO37" s="222"/>
      <c r="QKP37" s="222"/>
      <c r="QKQ37" s="222"/>
      <c r="QKR37" s="222"/>
      <c r="QKS37" s="222"/>
      <c r="QKT37" s="222"/>
      <c r="QKU37" s="222"/>
      <c r="QKV37" s="222"/>
      <c r="QKW37" s="222"/>
      <c r="QKX37" s="222"/>
      <c r="QKY37" s="222"/>
      <c r="QKZ37" s="222"/>
      <c r="QLA37" s="222"/>
      <c r="QLB37" s="222"/>
      <c r="QLC37" s="222"/>
      <c r="QLD37" s="222"/>
      <c r="QLE37" s="222"/>
      <c r="QLF37" s="222"/>
      <c r="QLG37" s="222"/>
      <c r="QLH37" s="222"/>
      <c r="QLI37" s="222"/>
      <c r="QLJ37" s="222"/>
      <c r="QLK37" s="222"/>
      <c r="QLL37" s="222"/>
      <c r="QLM37" s="222"/>
      <c r="QLN37" s="222"/>
      <c r="QLO37" s="222"/>
      <c r="QLP37" s="222"/>
      <c r="QLQ37" s="222"/>
      <c r="QLR37" s="222"/>
      <c r="QLS37" s="222"/>
      <c r="QLT37" s="222"/>
      <c r="QLU37" s="222"/>
      <c r="QLV37" s="222"/>
      <c r="QLW37" s="222"/>
      <c r="QLX37" s="222"/>
      <c r="QLY37" s="222"/>
      <c r="QLZ37" s="222"/>
      <c r="QMA37" s="222"/>
      <c r="QMB37" s="222"/>
      <c r="QMC37" s="222"/>
      <c r="QMD37" s="222"/>
      <c r="QME37" s="222"/>
      <c r="QMF37" s="222"/>
      <c r="QMG37" s="222"/>
      <c r="QMH37" s="222"/>
      <c r="QMI37" s="222"/>
      <c r="QMJ37" s="222"/>
      <c r="QMK37" s="222"/>
      <c r="QML37" s="222"/>
      <c r="QMM37" s="222"/>
      <c r="QMN37" s="222"/>
      <c r="QMO37" s="222"/>
      <c r="QMP37" s="222"/>
      <c r="QMQ37" s="222"/>
      <c r="QMR37" s="222"/>
      <c r="QMS37" s="222"/>
      <c r="QMT37" s="222"/>
      <c r="QMU37" s="222"/>
      <c r="QMV37" s="222"/>
      <c r="QMW37" s="222"/>
      <c r="QMX37" s="222"/>
      <c r="QMY37" s="222"/>
      <c r="QMZ37" s="222"/>
      <c r="QNA37" s="222"/>
      <c r="QNB37" s="222"/>
      <c r="QNC37" s="222"/>
      <c r="QND37" s="222"/>
      <c r="QNE37" s="222"/>
      <c r="QNF37" s="222"/>
      <c r="QNG37" s="222"/>
      <c r="QNH37" s="222"/>
      <c r="QNI37" s="222"/>
      <c r="QNJ37" s="222"/>
      <c r="QNK37" s="222"/>
      <c r="QNL37" s="222"/>
      <c r="QNM37" s="222"/>
      <c r="QNN37" s="222"/>
      <c r="QNO37" s="222"/>
      <c r="QNP37" s="222"/>
      <c r="QNQ37" s="222"/>
      <c r="QNR37" s="222"/>
      <c r="QNS37" s="222"/>
      <c r="QNT37" s="222"/>
      <c r="QNU37" s="222"/>
      <c r="QNV37" s="222"/>
      <c r="QNW37" s="222"/>
      <c r="QNX37" s="222"/>
      <c r="QNY37" s="222"/>
      <c r="QNZ37" s="222"/>
      <c r="QOA37" s="222"/>
      <c r="QOB37" s="222"/>
      <c r="QOC37" s="222"/>
      <c r="QOD37" s="222"/>
      <c r="QOE37" s="222"/>
      <c r="QOF37" s="222"/>
      <c r="QOG37" s="222"/>
      <c r="QOH37" s="222"/>
      <c r="QOI37" s="222"/>
      <c r="QOJ37" s="222"/>
      <c r="QOK37" s="222"/>
      <c r="QOL37" s="222"/>
      <c r="QOM37" s="222"/>
      <c r="QON37" s="222"/>
      <c r="QOO37" s="222"/>
      <c r="QOP37" s="222"/>
      <c r="QOQ37" s="222"/>
      <c r="QOR37" s="222"/>
      <c r="QOS37" s="222"/>
      <c r="QOT37" s="222"/>
      <c r="QOU37" s="222"/>
      <c r="QOV37" s="222"/>
      <c r="QOW37" s="222"/>
      <c r="QOX37" s="222"/>
      <c r="QOY37" s="222"/>
      <c r="QOZ37" s="222"/>
      <c r="QPA37" s="222"/>
      <c r="QPB37" s="222"/>
      <c r="QPC37" s="222"/>
      <c r="QPD37" s="222"/>
      <c r="QPE37" s="222"/>
      <c r="QPF37" s="222"/>
      <c r="QPG37" s="222"/>
      <c r="QPH37" s="222"/>
      <c r="QPI37" s="222"/>
      <c r="QPJ37" s="222"/>
      <c r="QPK37" s="222"/>
      <c r="QPL37" s="222"/>
      <c r="QPM37" s="222"/>
      <c r="QPN37" s="222"/>
      <c r="QPO37" s="222"/>
      <c r="QPP37" s="222"/>
      <c r="QPQ37" s="222"/>
      <c r="QPR37" s="222"/>
      <c r="QPS37" s="222"/>
      <c r="QPT37" s="222"/>
      <c r="QPU37" s="222"/>
      <c r="QPV37" s="222"/>
      <c r="QPW37" s="222"/>
      <c r="QPX37" s="222"/>
      <c r="QPY37" s="222"/>
      <c r="QPZ37" s="222"/>
      <c r="QQA37" s="222"/>
      <c r="QQB37" s="222"/>
      <c r="QQC37" s="222"/>
      <c r="QQD37" s="222"/>
      <c r="QQE37" s="222"/>
      <c r="QQF37" s="222"/>
      <c r="QQG37" s="222"/>
      <c r="QQH37" s="222"/>
      <c r="QQI37" s="222"/>
      <c r="QQJ37" s="222"/>
      <c r="QQK37" s="222"/>
      <c r="QQL37" s="222"/>
      <c r="QQM37" s="222"/>
      <c r="QQN37" s="222"/>
      <c r="QQO37" s="222"/>
      <c r="QQP37" s="222"/>
      <c r="QQQ37" s="222"/>
      <c r="QQR37" s="222"/>
      <c r="QQS37" s="222"/>
      <c r="QQT37" s="222"/>
      <c r="QQU37" s="222"/>
      <c r="QQV37" s="222"/>
      <c r="QQW37" s="222"/>
      <c r="QQX37" s="222"/>
      <c r="QQY37" s="222"/>
      <c r="QQZ37" s="222"/>
      <c r="QRA37" s="222"/>
      <c r="QRB37" s="222"/>
      <c r="QRC37" s="222"/>
      <c r="QRD37" s="222"/>
      <c r="QRE37" s="222"/>
      <c r="QRF37" s="222"/>
      <c r="QRG37" s="222"/>
      <c r="QRH37" s="222"/>
      <c r="QRI37" s="222"/>
      <c r="QRJ37" s="222"/>
      <c r="QRK37" s="222"/>
      <c r="QRL37" s="222"/>
      <c r="QRM37" s="222"/>
      <c r="QRN37" s="222"/>
      <c r="QRO37" s="222"/>
      <c r="QRP37" s="222"/>
      <c r="QRQ37" s="222"/>
      <c r="QRR37" s="222"/>
      <c r="QRS37" s="222"/>
      <c r="QRT37" s="222"/>
      <c r="QRU37" s="222"/>
      <c r="QRV37" s="222"/>
      <c r="QRW37" s="222"/>
      <c r="QRX37" s="222"/>
      <c r="QRY37" s="222"/>
      <c r="QRZ37" s="222"/>
      <c r="QSA37" s="222"/>
      <c r="QSB37" s="222"/>
      <c r="QSC37" s="222"/>
      <c r="QSD37" s="222"/>
      <c r="QSE37" s="222"/>
      <c r="QSF37" s="222"/>
      <c r="QSG37" s="222"/>
      <c r="QSH37" s="222"/>
      <c r="QSI37" s="222"/>
      <c r="QSJ37" s="222"/>
      <c r="QSK37" s="222"/>
      <c r="QSL37" s="222"/>
      <c r="QSM37" s="222"/>
      <c r="QSN37" s="222"/>
      <c r="QSO37" s="222"/>
      <c r="QSP37" s="222"/>
      <c r="QSQ37" s="222"/>
      <c r="QSR37" s="222"/>
      <c r="QSS37" s="222"/>
      <c r="QST37" s="222"/>
      <c r="QSU37" s="222"/>
      <c r="QSV37" s="222"/>
      <c r="QSW37" s="222"/>
      <c r="QSX37" s="222"/>
      <c r="QSY37" s="222"/>
      <c r="QSZ37" s="222"/>
      <c r="QTA37" s="222"/>
      <c r="QTB37" s="222"/>
      <c r="QTC37" s="222"/>
      <c r="QTD37" s="222"/>
      <c r="QTE37" s="222"/>
      <c r="QTF37" s="222"/>
      <c r="QTG37" s="222"/>
      <c r="QTH37" s="222"/>
      <c r="QTI37" s="222"/>
      <c r="QTJ37" s="222"/>
      <c r="QTK37" s="222"/>
      <c r="QTL37" s="222"/>
      <c r="QTM37" s="222"/>
      <c r="QTN37" s="222"/>
      <c r="QTO37" s="222"/>
      <c r="QTP37" s="222"/>
      <c r="QTQ37" s="222"/>
      <c r="QTR37" s="222"/>
      <c r="QTS37" s="222"/>
      <c r="QTT37" s="222"/>
      <c r="QTU37" s="222"/>
      <c r="QTV37" s="222"/>
      <c r="QTW37" s="222"/>
      <c r="QTX37" s="222"/>
      <c r="QTY37" s="222"/>
      <c r="QTZ37" s="222"/>
      <c r="QUA37" s="222"/>
      <c r="QUB37" s="222"/>
      <c r="QUC37" s="222"/>
      <c r="QUD37" s="222"/>
      <c r="QUE37" s="222"/>
      <c r="QUF37" s="222"/>
      <c r="QUG37" s="222"/>
      <c r="QUH37" s="222"/>
      <c r="QUI37" s="222"/>
      <c r="QUJ37" s="222"/>
      <c r="QUK37" s="222"/>
      <c r="QUL37" s="222"/>
      <c r="QUM37" s="222"/>
      <c r="QUN37" s="222"/>
      <c r="QUO37" s="222"/>
      <c r="QUP37" s="222"/>
      <c r="QUQ37" s="222"/>
      <c r="QUR37" s="222"/>
      <c r="QUS37" s="222"/>
      <c r="QUT37" s="222"/>
      <c r="QUU37" s="222"/>
      <c r="QUV37" s="222"/>
      <c r="QUW37" s="222"/>
      <c r="QUX37" s="222"/>
      <c r="QUY37" s="222"/>
      <c r="QUZ37" s="222"/>
      <c r="QVA37" s="222"/>
      <c r="QVB37" s="222"/>
      <c r="QVC37" s="222"/>
      <c r="QVD37" s="222"/>
      <c r="QVE37" s="222"/>
      <c r="QVF37" s="222"/>
      <c r="QVG37" s="222"/>
      <c r="QVH37" s="222"/>
      <c r="QVI37" s="222"/>
      <c r="QVJ37" s="222"/>
      <c r="QVK37" s="222"/>
      <c r="QVL37" s="222"/>
      <c r="QVM37" s="222"/>
      <c r="QVN37" s="222"/>
      <c r="QVO37" s="222"/>
      <c r="QVP37" s="222"/>
      <c r="QVQ37" s="222"/>
      <c r="QVR37" s="222"/>
      <c r="QVS37" s="222"/>
      <c r="QVT37" s="222"/>
      <c r="QVU37" s="222"/>
      <c r="QVV37" s="222"/>
      <c r="QVW37" s="222"/>
      <c r="QVX37" s="222"/>
      <c r="QVY37" s="222"/>
      <c r="QVZ37" s="222"/>
      <c r="QWA37" s="222"/>
      <c r="QWB37" s="222"/>
      <c r="QWC37" s="222"/>
      <c r="QWD37" s="222"/>
      <c r="QWE37" s="222"/>
      <c r="QWF37" s="222"/>
      <c r="QWG37" s="222"/>
      <c r="QWH37" s="222"/>
      <c r="QWI37" s="222"/>
      <c r="QWJ37" s="222"/>
      <c r="QWK37" s="222"/>
      <c r="QWL37" s="222"/>
      <c r="QWM37" s="222"/>
      <c r="QWN37" s="222"/>
      <c r="QWO37" s="222"/>
      <c r="QWP37" s="222"/>
      <c r="QWQ37" s="222"/>
      <c r="QWR37" s="222"/>
      <c r="QWS37" s="222"/>
      <c r="QWT37" s="222"/>
      <c r="QWU37" s="222"/>
      <c r="QWV37" s="222"/>
      <c r="QWW37" s="222"/>
      <c r="QWX37" s="222"/>
      <c r="QWY37" s="222"/>
      <c r="QWZ37" s="222"/>
      <c r="QXA37" s="222"/>
      <c r="QXB37" s="222"/>
      <c r="QXC37" s="222"/>
      <c r="QXD37" s="222"/>
      <c r="QXE37" s="222"/>
      <c r="QXF37" s="222"/>
      <c r="QXG37" s="222"/>
      <c r="QXH37" s="222"/>
      <c r="QXI37" s="222"/>
      <c r="QXJ37" s="222"/>
      <c r="QXK37" s="222"/>
      <c r="QXL37" s="222"/>
      <c r="QXM37" s="222"/>
      <c r="QXN37" s="222"/>
      <c r="QXO37" s="222"/>
      <c r="QXP37" s="222"/>
      <c r="QXQ37" s="222"/>
      <c r="QXR37" s="222"/>
      <c r="QXS37" s="222"/>
      <c r="QXT37" s="222"/>
      <c r="QXU37" s="222"/>
      <c r="QXV37" s="222"/>
      <c r="QXW37" s="222"/>
      <c r="QXX37" s="222"/>
      <c r="QXY37" s="222"/>
      <c r="QXZ37" s="222"/>
      <c r="QYA37" s="222"/>
      <c r="QYB37" s="222"/>
      <c r="QYC37" s="222"/>
      <c r="QYD37" s="222"/>
      <c r="QYE37" s="222"/>
      <c r="QYF37" s="222"/>
      <c r="QYG37" s="222"/>
      <c r="QYH37" s="222"/>
      <c r="QYI37" s="222"/>
      <c r="QYJ37" s="222"/>
      <c r="QYK37" s="222"/>
      <c r="QYL37" s="222"/>
      <c r="QYM37" s="222"/>
      <c r="QYN37" s="222"/>
      <c r="QYO37" s="222"/>
      <c r="QYP37" s="222"/>
      <c r="QYQ37" s="222"/>
      <c r="QYR37" s="222"/>
      <c r="QYS37" s="222"/>
      <c r="QYT37" s="222"/>
      <c r="QYU37" s="222"/>
      <c r="QYV37" s="222"/>
      <c r="QYW37" s="222"/>
      <c r="QYX37" s="222"/>
      <c r="QYY37" s="222"/>
      <c r="QYZ37" s="222"/>
      <c r="QZA37" s="222"/>
      <c r="QZB37" s="222"/>
      <c r="QZC37" s="222"/>
      <c r="QZD37" s="222"/>
      <c r="QZE37" s="222"/>
      <c r="QZF37" s="222"/>
      <c r="QZG37" s="222"/>
      <c r="QZH37" s="222"/>
      <c r="QZI37" s="222"/>
      <c r="QZJ37" s="222"/>
      <c r="QZK37" s="222"/>
      <c r="QZL37" s="222"/>
      <c r="QZM37" s="222"/>
      <c r="QZN37" s="222"/>
      <c r="QZO37" s="222"/>
      <c r="QZP37" s="222"/>
      <c r="QZQ37" s="222"/>
      <c r="QZR37" s="222"/>
      <c r="QZS37" s="222"/>
      <c r="QZT37" s="222"/>
      <c r="QZU37" s="222"/>
      <c r="QZV37" s="222"/>
      <c r="QZW37" s="222"/>
      <c r="QZX37" s="222"/>
      <c r="QZY37" s="222"/>
      <c r="QZZ37" s="222"/>
      <c r="RAA37" s="222"/>
      <c r="RAB37" s="222"/>
      <c r="RAC37" s="222"/>
      <c r="RAD37" s="222"/>
      <c r="RAE37" s="222"/>
      <c r="RAF37" s="222"/>
      <c r="RAG37" s="222"/>
      <c r="RAH37" s="222"/>
      <c r="RAI37" s="222"/>
      <c r="RAJ37" s="222"/>
      <c r="RAK37" s="222"/>
      <c r="RAL37" s="222"/>
      <c r="RAM37" s="222"/>
      <c r="RAN37" s="222"/>
      <c r="RAO37" s="222"/>
      <c r="RAP37" s="222"/>
      <c r="RAQ37" s="222"/>
      <c r="RAR37" s="222"/>
      <c r="RAS37" s="222"/>
      <c r="RAT37" s="222"/>
      <c r="RAU37" s="222"/>
      <c r="RAV37" s="222"/>
      <c r="RAW37" s="222"/>
      <c r="RAX37" s="222"/>
      <c r="RAY37" s="222"/>
      <c r="RAZ37" s="222"/>
      <c r="RBA37" s="222"/>
      <c r="RBB37" s="222"/>
      <c r="RBC37" s="222"/>
      <c r="RBD37" s="222"/>
      <c r="RBE37" s="222"/>
      <c r="RBF37" s="222"/>
      <c r="RBG37" s="222"/>
      <c r="RBH37" s="222"/>
      <c r="RBI37" s="222"/>
      <c r="RBJ37" s="222"/>
      <c r="RBK37" s="222"/>
      <c r="RBL37" s="222"/>
      <c r="RBM37" s="222"/>
      <c r="RBN37" s="222"/>
      <c r="RBO37" s="222"/>
      <c r="RBP37" s="222"/>
      <c r="RBQ37" s="222"/>
      <c r="RBR37" s="222"/>
      <c r="RBS37" s="222"/>
      <c r="RBT37" s="222"/>
      <c r="RBU37" s="222"/>
      <c r="RBV37" s="222"/>
      <c r="RBW37" s="222"/>
      <c r="RBX37" s="222"/>
      <c r="RBY37" s="222"/>
      <c r="RBZ37" s="222"/>
      <c r="RCA37" s="222"/>
      <c r="RCB37" s="222"/>
      <c r="RCC37" s="222"/>
      <c r="RCD37" s="222"/>
      <c r="RCE37" s="222"/>
      <c r="RCF37" s="222"/>
      <c r="RCG37" s="222"/>
      <c r="RCH37" s="222"/>
      <c r="RCI37" s="222"/>
      <c r="RCJ37" s="222"/>
      <c r="RCK37" s="222"/>
      <c r="RCL37" s="222"/>
      <c r="RCM37" s="222"/>
      <c r="RCN37" s="222"/>
      <c r="RCO37" s="222"/>
      <c r="RCP37" s="222"/>
      <c r="RCQ37" s="222"/>
      <c r="RCR37" s="222"/>
      <c r="RCS37" s="222"/>
      <c r="RCT37" s="222"/>
      <c r="RCU37" s="222"/>
      <c r="RCV37" s="222"/>
      <c r="RCW37" s="222"/>
      <c r="RCX37" s="222"/>
      <c r="RCY37" s="222"/>
      <c r="RCZ37" s="222"/>
      <c r="RDA37" s="222"/>
      <c r="RDB37" s="222"/>
      <c r="RDC37" s="222"/>
      <c r="RDD37" s="222"/>
      <c r="RDE37" s="222"/>
      <c r="RDF37" s="222"/>
      <c r="RDG37" s="222"/>
      <c r="RDH37" s="222"/>
      <c r="RDI37" s="222"/>
      <c r="RDJ37" s="222"/>
      <c r="RDK37" s="222"/>
      <c r="RDL37" s="222"/>
      <c r="RDM37" s="222"/>
      <c r="RDN37" s="222"/>
      <c r="RDO37" s="222"/>
      <c r="RDP37" s="222"/>
      <c r="RDQ37" s="222"/>
      <c r="RDR37" s="222"/>
      <c r="RDS37" s="222"/>
      <c r="RDT37" s="222"/>
      <c r="RDU37" s="222"/>
      <c r="RDV37" s="222"/>
      <c r="RDW37" s="222"/>
      <c r="RDX37" s="222"/>
      <c r="RDY37" s="222"/>
      <c r="RDZ37" s="222"/>
      <c r="REA37" s="222"/>
      <c r="REB37" s="222"/>
      <c r="REC37" s="222"/>
      <c r="RED37" s="222"/>
      <c r="REE37" s="222"/>
      <c r="REF37" s="222"/>
      <c r="REG37" s="222"/>
      <c r="REH37" s="222"/>
      <c r="REI37" s="222"/>
      <c r="REJ37" s="222"/>
      <c r="REK37" s="222"/>
      <c r="REL37" s="222"/>
      <c r="REM37" s="222"/>
      <c r="REN37" s="222"/>
      <c r="REO37" s="222"/>
      <c r="REP37" s="222"/>
      <c r="REQ37" s="222"/>
      <c r="RER37" s="222"/>
      <c r="RES37" s="222"/>
      <c r="RET37" s="222"/>
      <c r="REU37" s="222"/>
      <c r="REV37" s="222"/>
      <c r="REW37" s="222"/>
      <c r="REX37" s="222"/>
      <c r="REY37" s="222"/>
      <c r="REZ37" s="222"/>
      <c r="RFA37" s="222"/>
      <c r="RFB37" s="222"/>
      <c r="RFC37" s="222"/>
      <c r="RFD37" s="222"/>
      <c r="RFE37" s="222"/>
      <c r="RFF37" s="222"/>
      <c r="RFG37" s="222"/>
      <c r="RFH37" s="222"/>
      <c r="RFI37" s="222"/>
      <c r="RFJ37" s="222"/>
      <c r="RFK37" s="222"/>
      <c r="RFL37" s="222"/>
      <c r="RFM37" s="222"/>
      <c r="RFN37" s="222"/>
      <c r="RFO37" s="222"/>
      <c r="RFP37" s="222"/>
      <c r="RFQ37" s="222"/>
      <c r="RFR37" s="222"/>
      <c r="RFS37" s="222"/>
      <c r="RFT37" s="222"/>
      <c r="RFU37" s="222"/>
      <c r="RFV37" s="222"/>
      <c r="RFW37" s="222"/>
      <c r="RFX37" s="222"/>
      <c r="RFY37" s="222"/>
      <c r="RFZ37" s="222"/>
      <c r="RGA37" s="222"/>
      <c r="RGB37" s="222"/>
      <c r="RGC37" s="222"/>
      <c r="RGD37" s="222"/>
      <c r="RGE37" s="222"/>
      <c r="RGF37" s="222"/>
      <c r="RGG37" s="222"/>
      <c r="RGH37" s="222"/>
      <c r="RGI37" s="222"/>
      <c r="RGJ37" s="222"/>
      <c r="RGK37" s="222"/>
      <c r="RGL37" s="222"/>
      <c r="RGM37" s="222"/>
      <c r="RGN37" s="222"/>
      <c r="RGO37" s="222"/>
      <c r="RGP37" s="222"/>
      <c r="RGQ37" s="222"/>
      <c r="RGR37" s="222"/>
      <c r="RGS37" s="222"/>
      <c r="RGT37" s="222"/>
      <c r="RGU37" s="222"/>
      <c r="RGV37" s="222"/>
      <c r="RGW37" s="222"/>
      <c r="RGX37" s="222"/>
      <c r="RGY37" s="222"/>
      <c r="RGZ37" s="222"/>
      <c r="RHA37" s="222"/>
      <c r="RHB37" s="222"/>
      <c r="RHC37" s="222"/>
      <c r="RHD37" s="222"/>
      <c r="RHE37" s="222"/>
      <c r="RHF37" s="222"/>
      <c r="RHG37" s="222"/>
      <c r="RHH37" s="222"/>
      <c r="RHI37" s="222"/>
      <c r="RHJ37" s="222"/>
      <c r="RHK37" s="222"/>
      <c r="RHL37" s="222"/>
      <c r="RHM37" s="222"/>
      <c r="RHN37" s="222"/>
      <c r="RHO37" s="222"/>
      <c r="RHP37" s="222"/>
      <c r="RHQ37" s="222"/>
      <c r="RHR37" s="222"/>
      <c r="RHS37" s="222"/>
      <c r="RHT37" s="222"/>
      <c r="RHU37" s="222"/>
      <c r="RHV37" s="222"/>
      <c r="RHW37" s="222"/>
      <c r="RHX37" s="222"/>
      <c r="RHY37" s="222"/>
      <c r="RHZ37" s="222"/>
      <c r="RIA37" s="222"/>
      <c r="RIB37" s="222"/>
      <c r="RIC37" s="222"/>
      <c r="RID37" s="222"/>
      <c r="RIE37" s="222"/>
      <c r="RIF37" s="222"/>
      <c r="RIG37" s="222"/>
      <c r="RIH37" s="222"/>
      <c r="RII37" s="222"/>
      <c r="RIJ37" s="222"/>
      <c r="RIK37" s="222"/>
      <c r="RIL37" s="222"/>
      <c r="RIM37" s="222"/>
      <c r="RIN37" s="222"/>
      <c r="RIO37" s="222"/>
      <c r="RIP37" s="222"/>
      <c r="RIQ37" s="222"/>
      <c r="RIR37" s="222"/>
      <c r="RIS37" s="222"/>
      <c r="RIT37" s="222"/>
      <c r="RIU37" s="222"/>
      <c r="RIV37" s="222"/>
      <c r="RIW37" s="222"/>
      <c r="RIX37" s="222"/>
      <c r="RIY37" s="222"/>
      <c r="RIZ37" s="222"/>
      <c r="RJA37" s="222"/>
      <c r="RJB37" s="222"/>
      <c r="RJC37" s="222"/>
      <c r="RJD37" s="222"/>
      <c r="RJE37" s="222"/>
      <c r="RJF37" s="222"/>
      <c r="RJG37" s="222"/>
      <c r="RJH37" s="222"/>
      <c r="RJI37" s="222"/>
      <c r="RJJ37" s="222"/>
      <c r="RJK37" s="222"/>
      <c r="RJL37" s="222"/>
      <c r="RJM37" s="222"/>
      <c r="RJN37" s="222"/>
      <c r="RJO37" s="222"/>
      <c r="RJP37" s="222"/>
      <c r="RJQ37" s="222"/>
      <c r="RJR37" s="222"/>
      <c r="RJS37" s="222"/>
      <c r="RJT37" s="222"/>
      <c r="RJU37" s="222"/>
      <c r="RJV37" s="222"/>
      <c r="RJW37" s="222"/>
      <c r="RJX37" s="222"/>
      <c r="RJY37" s="222"/>
      <c r="RJZ37" s="222"/>
      <c r="RKA37" s="222"/>
      <c r="RKB37" s="222"/>
      <c r="RKC37" s="222"/>
      <c r="RKD37" s="222"/>
      <c r="RKE37" s="222"/>
      <c r="RKF37" s="222"/>
      <c r="RKG37" s="222"/>
      <c r="RKH37" s="222"/>
      <c r="RKI37" s="222"/>
      <c r="RKJ37" s="222"/>
      <c r="RKK37" s="222"/>
      <c r="RKL37" s="222"/>
      <c r="RKM37" s="222"/>
      <c r="RKN37" s="222"/>
      <c r="RKO37" s="222"/>
      <c r="RKP37" s="222"/>
      <c r="RKQ37" s="222"/>
      <c r="RKR37" s="222"/>
      <c r="RKS37" s="222"/>
      <c r="RKT37" s="222"/>
      <c r="RKU37" s="222"/>
      <c r="RKV37" s="222"/>
      <c r="RKW37" s="222"/>
      <c r="RKX37" s="222"/>
      <c r="RKY37" s="222"/>
      <c r="RKZ37" s="222"/>
      <c r="RLA37" s="222"/>
      <c r="RLB37" s="222"/>
      <c r="RLC37" s="222"/>
      <c r="RLD37" s="222"/>
      <c r="RLE37" s="222"/>
      <c r="RLF37" s="222"/>
      <c r="RLG37" s="222"/>
      <c r="RLH37" s="222"/>
      <c r="RLI37" s="222"/>
      <c r="RLJ37" s="222"/>
      <c r="RLK37" s="222"/>
      <c r="RLL37" s="222"/>
      <c r="RLM37" s="222"/>
      <c r="RLN37" s="222"/>
      <c r="RLO37" s="222"/>
      <c r="RLP37" s="222"/>
      <c r="RLQ37" s="222"/>
      <c r="RLR37" s="222"/>
      <c r="RLS37" s="222"/>
      <c r="RLT37" s="222"/>
      <c r="RLU37" s="222"/>
      <c r="RLV37" s="222"/>
      <c r="RLW37" s="222"/>
      <c r="RLX37" s="222"/>
      <c r="RLY37" s="222"/>
      <c r="RLZ37" s="222"/>
      <c r="RMA37" s="222"/>
      <c r="RMB37" s="222"/>
      <c r="RMC37" s="222"/>
      <c r="RMD37" s="222"/>
      <c r="RME37" s="222"/>
      <c r="RMF37" s="222"/>
      <c r="RMG37" s="222"/>
      <c r="RMH37" s="222"/>
      <c r="RMI37" s="222"/>
      <c r="RMJ37" s="222"/>
      <c r="RMK37" s="222"/>
      <c r="RML37" s="222"/>
      <c r="RMM37" s="222"/>
      <c r="RMN37" s="222"/>
      <c r="RMO37" s="222"/>
      <c r="RMP37" s="222"/>
      <c r="RMQ37" s="222"/>
      <c r="RMR37" s="222"/>
      <c r="RMS37" s="222"/>
      <c r="RMT37" s="222"/>
      <c r="RMU37" s="222"/>
      <c r="RMV37" s="222"/>
      <c r="RMW37" s="222"/>
      <c r="RMX37" s="222"/>
      <c r="RMY37" s="222"/>
      <c r="RMZ37" s="222"/>
      <c r="RNA37" s="222"/>
      <c r="RNB37" s="222"/>
      <c r="RNC37" s="222"/>
      <c r="RND37" s="222"/>
      <c r="RNE37" s="222"/>
      <c r="RNF37" s="222"/>
      <c r="RNG37" s="222"/>
      <c r="RNH37" s="222"/>
      <c r="RNI37" s="222"/>
      <c r="RNJ37" s="222"/>
      <c r="RNK37" s="222"/>
      <c r="RNL37" s="222"/>
      <c r="RNM37" s="222"/>
      <c r="RNN37" s="222"/>
      <c r="RNO37" s="222"/>
      <c r="RNP37" s="222"/>
      <c r="RNQ37" s="222"/>
      <c r="RNR37" s="222"/>
      <c r="RNS37" s="222"/>
      <c r="RNT37" s="222"/>
      <c r="RNU37" s="222"/>
      <c r="RNV37" s="222"/>
      <c r="RNW37" s="222"/>
      <c r="RNX37" s="222"/>
      <c r="RNY37" s="222"/>
      <c r="RNZ37" s="222"/>
      <c r="ROA37" s="222"/>
      <c r="ROB37" s="222"/>
      <c r="ROC37" s="222"/>
      <c r="ROD37" s="222"/>
      <c r="ROE37" s="222"/>
      <c r="ROF37" s="222"/>
      <c r="ROG37" s="222"/>
      <c r="ROH37" s="222"/>
      <c r="ROI37" s="222"/>
      <c r="ROJ37" s="222"/>
      <c r="ROK37" s="222"/>
      <c r="ROL37" s="222"/>
      <c r="ROM37" s="222"/>
      <c r="RON37" s="222"/>
      <c r="ROO37" s="222"/>
      <c r="ROP37" s="222"/>
      <c r="ROQ37" s="222"/>
      <c r="ROR37" s="222"/>
      <c r="ROS37" s="222"/>
      <c r="ROT37" s="222"/>
      <c r="ROU37" s="222"/>
      <c r="ROV37" s="222"/>
      <c r="ROW37" s="222"/>
      <c r="ROX37" s="222"/>
      <c r="ROY37" s="222"/>
      <c r="ROZ37" s="222"/>
      <c r="RPA37" s="222"/>
      <c r="RPB37" s="222"/>
      <c r="RPC37" s="222"/>
      <c r="RPD37" s="222"/>
      <c r="RPE37" s="222"/>
      <c r="RPF37" s="222"/>
      <c r="RPG37" s="222"/>
      <c r="RPH37" s="222"/>
      <c r="RPI37" s="222"/>
      <c r="RPJ37" s="222"/>
      <c r="RPK37" s="222"/>
      <c r="RPL37" s="222"/>
      <c r="RPM37" s="222"/>
      <c r="RPN37" s="222"/>
      <c r="RPO37" s="222"/>
      <c r="RPP37" s="222"/>
      <c r="RPQ37" s="222"/>
      <c r="RPR37" s="222"/>
      <c r="RPS37" s="222"/>
      <c r="RPT37" s="222"/>
      <c r="RPU37" s="222"/>
      <c r="RPV37" s="222"/>
      <c r="RPW37" s="222"/>
      <c r="RPX37" s="222"/>
      <c r="RPY37" s="222"/>
      <c r="RPZ37" s="222"/>
      <c r="RQA37" s="222"/>
      <c r="RQB37" s="222"/>
      <c r="RQC37" s="222"/>
      <c r="RQD37" s="222"/>
      <c r="RQE37" s="222"/>
      <c r="RQF37" s="222"/>
      <c r="RQG37" s="222"/>
      <c r="RQH37" s="222"/>
      <c r="RQI37" s="222"/>
      <c r="RQJ37" s="222"/>
      <c r="RQK37" s="222"/>
      <c r="RQL37" s="222"/>
      <c r="RQM37" s="222"/>
      <c r="RQN37" s="222"/>
      <c r="RQO37" s="222"/>
      <c r="RQP37" s="222"/>
      <c r="RQQ37" s="222"/>
      <c r="RQR37" s="222"/>
      <c r="RQS37" s="222"/>
      <c r="RQT37" s="222"/>
      <c r="RQU37" s="222"/>
      <c r="RQV37" s="222"/>
      <c r="RQW37" s="222"/>
      <c r="RQX37" s="222"/>
      <c r="RQY37" s="222"/>
      <c r="RQZ37" s="222"/>
      <c r="RRA37" s="222"/>
      <c r="RRB37" s="222"/>
      <c r="RRC37" s="222"/>
      <c r="RRD37" s="222"/>
      <c r="RRE37" s="222"/>
      <c r="RRF37" s="222"/>
      <c r="RRG37" s="222"/>
      <c r="RRH37" s="222"/>
      <c r="RRI37" s="222"/>
      <c r="RRJ37" s="222"/>
      <c r="RRK37" s="222"/>
      <c r="RRL37" s="222"/>
      <c r="RRM37" s="222"/>
      <c r="RRN37" s="222"/>
      <c r="RRO37" s="222"/>
      <c r="RRP37" s="222"/>
      <c r="RRQ37" s="222"/>
      <c r="RRR37" s="222"/>
      <c r="RRS37" s="222"/>
      <c r="RRT37" s="222"/>
      <c r="RRU37" s="222"/>
      <c r="RRV37" s="222"/>
      <c r="RRW37" s="222"/>
      <c r="RRX37" s="222"/>
      <c r="RRY37" s="222"/>
      <c r="RRZ37" s="222"/>
      <c r="RSA37" s="222"/>
      <c r="RSB37" s="222"/>
      <c r="RSC37" s="222"/>
      <c r="RSD37" s="222"/>
      <c r="RSE37" s="222"/>
      <c r="RSF37" s="222"/>
      <c r="RSG37" s="222"/>
      <c r="RSH37" s="222"/>
      <c r="RSI37" s="222"/>
      <c r="RSJ37" s="222"/>
      <c r="RSK37" s="222"/>
      <c r="RSL37" s="222"/>
      <c r="RSM37" s="222"/>
      <c r="RSN37" s="222"/>
      <c r="RSO37" s="222"/>
      <c r="RSP37" s="222"/>
      <c r="RSQ37" s="222"/>
      <c r="RSR37" s="222"/>
      <c r="RSS37" s="222"/>
      <c r="RST37" s="222"/>
      <c r="RSU37" s="222"/>
      <c r="RSV37" s="222"/>
      <c r="RSW37" s="222"/>
      <c r="RSX37" s="222"/>
      <c r="RSY37" s="222"/>
      <c r="RSZ37" s="222"/>
      <c r="RTA37" s="222"/>
      <c r="RTB37" s="222"/>
      <c r="RTC37" s="222"/>
      <c r="RTD37" s="222"/>
      <c r="RTE37" s="222"/>
      <c r="RTF37" s="222"/>
      <c r="RTG37" s="222"/>
      <c r="RTH37" s="222"/>
      <c r="RTI37" s="222"/>
      <c r="RTJ37" s="222"/>
      <c r="RTK37" s="222"/>
      <c r="RTL37" s="222"/>
      <c r="RTM37" s="222"/>
      <c r="RTN37" s="222"/>
      <c r="RTO37" s="222"/>
      <c r="RTP37" s="222"/>
      <c r="RTQ37" s="222"/>
      <c r="RTR37" s="222"/>
      <c r="RTS37" s="222"/>
      <c r="RTT37" s="222"/>
      <c r="RTU37" s="222"/>
      <c r="RTV37" s="222"/>
      <c r="RTW37" s="222"/>
      <c r="RTX37" s="222"/>
      <c r="RTY37" s="222"/>
      <c r="RTZ37" s="222"/>
      <c r="RUA37" s="222"/>
      <c r="RUB37" s="222"/>
      <c r="RUC37" s="222"/>
      <c r="RUD37" s="222"/>
      <c r="RUE37" s="222"/>
      <c r="RUF37" s="222"/>
      <c r="RUG37" s="222"/>
      <c r="RUH37" s="222"/>
      <c r="RUI37" s="222"/>
      <c r="RUJ37" s="222"/>
      <c r="RUK37" s="222"/>
      <c r="RUL37" s="222"/>
      <c r="RUM37" s="222"/>
      <c r="RUN37" s="222"/>
      <c r="RUO37" s="222"/>
      <c r="RUP37" s="222"/>
      <c r="RUQ37" s="222"/>
      <c r="RUR37" s="222"/>
      <c r="RUS37" s="222"/>
      <c r="RUT37" s="222"/>
      <c r="RUU37" s="222"/>
      <c r="RUV37" s="222"/>
      <c r="RUW37" s="222"/>
      <c r="RUX37" s="222"/>
      <c r="RUY37" s="222"/>
      <c r="RUZ37" s="222"/>
      <c r="RVA37" s="222"/>
      <c r="RVB37" s="222"/>
      <c r="RVC37" s="222"/>
      <c r="RVD37" s="222"/>
      <c r="RVE37" s="222"/>
      <c r="RVF37" s="222"/>
      <c r="RVG37" s="222"/>
      <c r="RVH37" s="222"/>
      <c r="RVI37" s="222"/>
      <c r="RVJ37" s="222"/>
      <c r="RVK37" s="222"/>
      <c r="RVL37" s="222"/>
      <c r="RVM37" s="222"/>
      <c r="RVN37" s="222"/>
      <c r="RVO37" s="222"/>
      <c r="RVP37" s="222"/>
      <c r="RVQ37" s="222"/>
      <c r="RVR37" s="222"/>
      <c r="RVS37" s="222"/>
      <c r="RVT37" s="222"/>
      <c r="RVU37" s="222"/>
      <c r="RVV37" s="222"/>
      <c r="RVW37" s="222"/>
      <c r="RVX37" s="222"/>
      <c r="RVY37" s="222"/>
      <c r="RVZ37" s="222"/>
      <c r="RWA37" s="222"/>
      <c r="RWB37" s="222"/>
      <c r="RWC37" s="222"/>
      <c r="RWD37" s="222"/>
      <c r="RWE37" s="222"/>
      <c r="RWF37" s="222"/>
      <c r="RWG37" s="222"/>
      <c r="RWH37" s="222"/>
      <c r="RWI37" s="222"/>
      <c r="RWJ37" s="222"/>
      <c r="RWK37" s="222"/>
      <c r="RWL37" s="222"/>
      <c r="RWM37" s="222"/>
      <c r="RWN37" s="222"/>
      <c r="RWO37" s="222"/>
      <c r="RWP37" s="222"/>
      <c r="RWQ37" s="222"/>
      <c r="RWR37" s="222"/>
      <c r="RWS37" s="222"/>
      <c r="RWT37" s="222"/>
      <c r="RWU37" s="222"/>
      <c r="RWV37" s="222"/>
      <c r="RWW37" s="222"/>
      <c r="RWX37" s="222"/>
      <c r="RWY37" s="222"/>
      <c r="RWZ37" s="222"/>
      <c r="RXA37" s="222"/>
      <c r="RXB37" s="222"/>
      <c r="RXC37" s="222"/>
      <c r="RXD37" s="222"/>
      <c r="RXE37" s="222"/>
      <c r="RXF37" s="222"/>
      <c r="RXG37" s="222"/>
      <c r="RXH37" s="222"/>
      <c r="RXI37" s="222"/>
      <c r="RXJ37" s="222"/>
      <c r="RXK37" s="222"/>
      <c r="RXL37" s="222"/>
      <c r="RXM37" s="222"/>
      <c r="RXN37" s="222"/>
      <c r="RXO37" s="222"/>
      <c r="RXP37" s="222"/>
      <c r="RXQ37" s="222"/>
      <c r="RXR37" s="222"/>
      <c r="RXS37" s="222"/>
      <c r="RXT37" s="222"/>
      <c r="RXU37" s="222"/>
      <c r="RXV37" s="222"/>
      <c r="RXW37" s="222"/>
      <c r="RXX37" s="222"/>
      <c r="RXY37" s="222"/>
      <c r="RXZ37" s="222"/>
      <c r="RYA37" s="222"/>
      <c r="RYB37" s="222"/>
      <c r="RYC37" s="222"/>
      <c r="RYD37" s="222"/>
      <c r="RYE37" s="222"/>
      <c r="RYF37" s="222"/>
      <c r="RYG37" s="222"/>
      <c r="RYH37" s="222"/>
      <c r="RYI37" s="222"/>
      <c r="RYJ37" s="222"/>
      <c r="RYK37" s="222"/>
      <c r="RYL37" s="222"/>
      <c r="RYM37" s="222"/>
      <c r="RYN37" s="222"/>
      <c r="RYO37" s="222"/>
      <c r="RYP37" s="222"/>
      <c r="RYQ37" s="222"/>
      <c r="RYR37" s="222"/>
      <c r="RYS37" s="222"/>
      <c r="RYT37" s="222"/>
      <c r="RYU37" s="222"/>
      <c r="RYV37" s="222"/>
      <c r="RYW37" s="222"/>
      <c r="RYX37" s="222"/>
      <c r="RYY37" s="222"/>
      <c r="RYZ37" s="222"/>
      <c r="RZA37" s="222"/>
      <c r="RZB37" s="222"/>
      <c r="RZC37" s="222"/>
      <c r="RZD37" s="222"/>
      <c r="RZE37" s="222"/>
      <c r="RZF37" s="222"/>
      <c r="RZG37" s="222"/>
      <c r="RZH37" s="222"/>
      <c r="RZI37" s="222"/>
      <c r="RZJ37" s="222"/>
      <c r="RZK37" s="222"/>
      <c r="RZL37" s="222"/>
      <c r="RZM37" s="222"/>
      <c r="RZN37" s="222"/>
      <c r="RZO37" s="222"/>
      <c r="RZP37" s="222"/>
      <c r="RZQ37" s="222"/>
      <c r="RZR37" s="222"/>
      <c r="RZS37" s="222"/>
      <c r="RZT37" s="222"/>
      <c r="RZU37" s="222"/>
      <c r="RZV37" s="222"/>
      <c r="RZW37" s="222"/>
      <c r="RZX37" s="222"/>
      <c r="RZY37" s="222"/>
      <c r="RZZ37" s="222"/>
      <c r="SAA37" s="222"/>
      <c r="SAB37" s="222"/>
      <c r="SAC37" s="222"/>
      <c r="SAD37" s="222"/>
      <c r="SAE37" s="222"/>
      <c r="SAF37" s="222"/>
      <c r="SAG37" s="222"/>
      <c r="SAH37" s="222"/>
      <c r="SAI37" s="222"/>
      <c r="SAJ37" s="222"/>
      <c r="SAK37" s="222"/>
      <c r="SAL37" s="222"/>
      <c r="SAM37" s="222"/>
      <c r="SAN37" s="222"/>
      <c r="SAO37" s="222"/>
      <c r="SAP37" s="222"/>
      <c r="SAQ37" s="222"/>
      <c r="SAR37" s="222"/>
      <c r="SAS37" s="222"/>
      <c r="SAT37" s="222"/>
      <c r="SAU37" s="222"/>
      <c r="SAV37" s="222"/>
      <c r="SAW37" s="222"/>
      <c r="SAX37" s="222"/>
      <c r="SAY37" s="222"/>
      <c r="SAZ37" s="222"/>
      <c r="SBA37" s="222"/>
      <c r="SBB37" s="222"/>
      <c r="SBC37" s="222"/>
      <c r="SBD37" s="222"/>
      <c r="SBE37" s="222"/>
      <c r="SBF37" s="222"/>
      <c r="SBG37" s="222"/>
      <c r="SBH37" s="222"/>
      <c r="SBI37" s="222"/>
      <c r="SBJ37" s="222"/>
      <c r="SBK37" s="222"/>
      <c r="SBL37" s="222"/>
      <c r="SBM37" s="222"/>
      <c r="SBN37" s="222"/>
      <c r="SBO37" s="222"/>
      <c r="SBP37" s="222"/>
      <c r="SBQ37" s="222"/>
      <c r="SBR37" s="222"/>
      <c r="SBS37" s="222"/>
      <c r="SBT37" s="222"/>
      <c r="SBU37" s="222"/>
      <c r="SBV37" s="222"/>
      <c r="SBW37" s="222"/>
      <c r="SBX37" s="222"/>
      <c r="SBY37" s="222"/>
      <c r="SBZ37" s="222"/>
      <c r="SCA37" s="222"/>
      <c r="SCB37" s="222"/>
      <c r="SCC37" s="222"/>
      <c r="SCD37" s="222"/>
      <c r="SCE37" s="222"/>
      <c r="SCF37" s="222"/>
      <c r="SCG37" s="222"/>
      <c r="SCH37" s="222"/>
      <c r="SCI37" s="222"/>
      <c r="SCJ37" s="222"/>
      <c r="SCK37" s="222"/>
      <c r="SCL37" s="222"/>
      <c r="SCM37" s="222"/>
      <c r="SCN37" s="222"/>
      <c r="SCO37" s="222"/>
      <c r="SCP37" s="222"/>
      <c r="SCQ37" s="222"/>
      <c r="SCR37" s="222"/>
      <c r="SCS37" s="222"/>
      <c r="SCT37" s="222"/>
      <c r="SCU37" s="222"/>
      <c r="SCV37" s="222"/>
      <c r="SCW37" s="222"/>
      <c r="SCX37" s="222"/>
      <c r="SCY37" s="222"/>
      <c r="SCZ37" s="222"/>
      <c r="SDA37" s="222"/>
      <c r="SDB37" s="222"/>
      <c r="SDC37" s="222"/>
      <c r="SDD37" s="222"/>
      <c r="SDE37" s="222"/>
      <c r="SDF37" s="222"/>
      <c r="SDG37" s="222"/>
      <c r="SDH37" s="222"/>
      <c r="SDI37" s="222"/>
      <c r="SDJ37" s="222"/>
      <c r="SDK37" s="222"/>
      <c r="SDL37" s="222"/>
      <c r="SDM37" s="222"/>
      <c r="SDN37" s="222"/>
      <c r="SDO37" s="222"/>
      <c r="SDP37" s="222"/>
      <c r="SDQ37" s="222"/>
      <c r="SDR37" s="222"/>
      <c r="SDS37" s="222"/>
      <c r="SDT37" s="222"/>
      <c r="SDU37" s="222"/>
      <c r="SDV37" s="222"/>
      <c r="SDW37" s="222"/>
      <c r="SDX37" s="222"/>
      <c r="SDY37" s="222"/>
      <c r="SDZ37" s="222"/>
      <c r="SEA37" s="222"/>
      <c r="SEB37" s="222"/>
      <c r="SEC37" s="222"/>
      <c r="SED37" s="222"/>
      <c r="SEE37" s="222"/>
      <c r="SEF37" s="222"/>
      <c r="SEG37" s="222"/>
      <c r="SEH37" s="222"/>
      <c r="SEI37" s="222"/>
      <c r="SEJ37" s="222"/>
      <c r="SEK37" s="222"/>
      <c r="SEL37" s="222"/>
      <c r="SEM37" s="222"/>
      <c r="SEN37" s="222"/>
      <c r="SEO37" s="222"/>
      <c r="SEP37" s="222"/>
      <c r="SEQ37" s="222"/>
      <c r="SER37" s="222"/>
      <c r="SES37" s="222"/>
      <c r="SET37" s="222"/>
      <c r="SEU37" s="222"/>
      <c r="SEV37" s="222"/>
      <c r="SEW37" s="222"/>
      <c r="SEX37" s="222"/>
      <c r="SEY37" s="222"/>
      <c r="SEZ37" s="222"/>
      <c r="SFA37" s="222"/>
      <c r="SFB37" s="222"/>
      <c r="SFC37" s="222"/>
      <c r="SFD37" s="222"/>
      <c r="SFE37" s="222"/>
      <c r="SFF37" s="222"/>
      <c r="SFG37" s="222"/>
      <c r="SFH37" s="222"/>
      <c r="SFI37" s="222"/>
      <c r="SFJ37" s="222"/>
      <c r="SFK37" s="222"/>
      <c r="SFL37" s="222"/>
      <c r="SFM37" s="222"/>
      <c r="SFN37" s="222"/>
      <c r="SFO37" s="222"/>
      <c r="SFP37" s="222"/>
      <c r="SFQ37" s="222"/>
      <c r="SFR37" s="222"/>
      <c r="SFS37" s="222"/>
      <c r="SFT37" s="222"/>
      <c r="SFU37" s="222"/>
      <c r="SFV37" s="222"/>
      <c r="SFW37" s="222"/>
      <c r="SFX37" s="222"/>
      <c r="SFY37" s="222"/>
      <c r="SFZ37" s="222"/>
      <c r="SGA37" s="222"/>
      <c r="SGB37" s="222"/>
      <c r="SGC37" s="222"/>
      <c r="SGD37" s="222"/>
      <c r="SGE37" s="222"/>
      <c r="SGF37" s="222"/>
      <c r="SGG37" s="222"/>
      <c r="SGH37" s="222"/>
      <c r="SGI37" s="222"/>
      <c r="SGJ37" s="222"/>
      <c r="SGK37" s="222"/>
      <c r="SGL37" s="222"/>
      <c r="SGM37" s="222"/>
      <c r="SGN37" s="222"/>
      <c r="SGO37" s="222"/>
      <c r="SGP37" s="222"/>
      <c r="SGQ37" s="222"/>
      <c r="SGR37" s="222"/>
      <c r="SGS37" s="222"/>
      <c r="SGT37" s="222"/>
      <c r="SGU37" s="222"/>
      <c r="SGV37" s="222"/>
      <c r="SGW37" s="222"/>
      <c r="SGX37" s="222"/>
      <c r="SGY37" s="222"/>
      <c r="SGZ37" s="222"/>
      <c r="SHA37" s="222"/>
      <c r="SHB37" s="222"/>
      <c r="SHC37" s="222"/>
      <c r="SHD37" s="222"/>
      <c r="SHE37" s="222"/>
      <c r="SHF37" s="222"/>
      <c r="SHG37" s="222"/>
      <c r="SHH37" s="222"/>
      <c r="SHI37" s="222"/>
      <c r="SHJ37" s="222"/>
      <c r="SHK37" s="222"/>
      <c r="SHL37" s="222"/>
      <c r="SHM37" s="222"/>
      <c r="SHN37" s="222"/>
      <c r="SHO37" s="222"/>
      <c r="SHP37" s="222"/>
      <c r="SHQ37" s="222"/>
      <c r="SHR37" s="222"/>
      <c r="SHS37" s="222"/>
      <c r="SHT37" s="222"/>
      <c r="SHU37" s="222"/>
      <c r="SHV37" s="222"/>
      <c r="SHW37" s="222"/>
      <c r="SHX37" s="222"/>
      <c r="SHY37" s="222"/>
      <c r="SHZ37" s="222"/>
      <c r="SIA37" s="222"/>
      <c r="SIB37" s="222"/>
      <c r="SIC37" s="222"/>
      <c r="SID37" s="222"/>
      <c r="SIE37" s="222"/>
      <c r="SIF37" s="222"/>
      <c r="SIG37" s="222"/>
      <c r="SIH37" s="222"/>
      <c r="SII37" s="222"/>
      <c r="SIJ37" s="222"/>
      <c r="SIK37" s="222"/>
      <c r="SIL37" s="222"/>
      <c r="SIM37" s="222"/>
      <c r="SIN37" s="222"/>
      <c r="SIO37" s="222"/>
      <c r="SIP37" s="222"/>
      <c r="SIQ37" s="222"/>
      <c r="SIR37" s="222"/>
      <c r="SIS37" s="222"/>
      <c r="SIT37" s="222"/>
      <c r="SIU37" s="222"/>
      <c r="SIV37" s="222"/>
      <c r="SIW37" s="222"/>
      <c r="SIX37" s="222"/>
      <c r="SIY37" s="222"/>
      <c r="SIZ37" s="222"/>
      <c r="SJA37" s="222"/>
      <c r="SJB37" s="222"/>
      <c r="SJC37" s="222"/>
      <c r="SJD37" s="222"/>
      <c r="SJE37" s="222"/>
      <c r="SJF37" s="222"/>
      <c r="SJG37" s="222"/>
      <c r="SJH37" s="222"/>
      <c r="SJI37" s="222"/>
      <c r="SJJ37" s="222"/>
      <c r="SJK37" s="222"/>
      <c r="SJL37" s="222"/>
      <c r="SJM37" s="222"/>
      <c r="SJN37" s="222"/>
      <c r="SJO37" s="222"/>
      <c r="SJP37" s="222"/>
      <c r="SJQ37" s="222"/>
      <c r="SJR37" s="222"/>
      <c r="SJS37" s="222"/>
      <c r="SJT37" s="222"/>
      <c r="SJU37" s="222"/>
      <c r="SJV37" s="222"/>
      <c r="SJW37" s="222"/>
      <c r="SJX37" s="222"/>
      <c r="SJY37" s="222"/>
      <c r="SJZ37" s="222"/>
      <c r="SKA37" s="222"/>
      <c r="SKB37" s="222"/>
      <c r="SKC37" s="222"/>
      <c r="SKD37" s="222"/>
      <c r="SKE37" s="222"/>
      <c r="SKF37" s="222"/>
      <c r="SKG37" s="222"/>
      <c r="SKH37" s="222"/>
      <c r="SKI37" s="222"/>
      <c r="SKJ37" s="222"/>
      <c r="SKK37" s="222"/>
      <c r="SKL37" s="222"/>
      <c r="SKM37" s="222"/>
      <c r="SKN37" s="222"/>
      <c r="SKO37" s="222"/>
      <c r="SKP37" s="222"/>
      <c r="SKQ37" s="222"/>
      <c r="SKR37" s="222"/>
      <c r="SKS37" s="222"/>
      <c r="SKT37" s="222"/>
      <c r="SKU37" s="222"/>
      <c r="SKV37" s="222"/>
      <c r="SKW37" s="222"/>
      <c r="SKX37" s="222"/>
      <c r="SKY37" s="222"/>
      <c r="SKZ37" s="222"/>
      <c r="SLA37" s="222"/>
      <c r="SLB37" s="222"/>
      <c r="SLC37" s="222"/>
      <c r="SLD37" s="222"/>
      <c r="SLE37" s="222"/>
      <c r="SLF37" s="222"/>
      <c r="SLG37" s="222"/>
      <c r="SLH37" s="222"/>
      <c r="SLI37" s="222"/>
      <c r="SLJ37" s="222"/>
      <c r="SLK37" s="222"/>
      <c r="SLL37" s="222"/>
      <c r="SLM37" s="222"/>
      <c r="SLN37" s="222"/>
      <c r="SLO37" s="222"/>
      <c r="SLP37" s="222"/>
      <c r="SLQ37" s="222"/>
      <c r="SLR37" s="222"/>
      <c r="SLS37" s="222"/>
      <c r="SLT37" s="222"/>
      <c r="SLU37" s="222"/>
      <c r="SLV37" s="222"/>
      <c r="SLW37" s="222"/>
      <c r="SLX37" s="222"/>
      <c r="SLY37" s="222"/>
      <c r="SLZ37" s="222"/>
      <c r="SMA37" s="222"/>
      <c r="SMB37" s="222"/>
      <c r="SMC37" s="222"/>
      <c r="SMD37" s="222"/>
      <c r="SME37" s="222"/>
      <c r="SMF37" s="222"/>
      <c r="SMG37" s="222"/>
      <c r="SMH37" s="222"/>
      <c r="SMI37" s="222"/>
      <c r="SMJ37" s="222"/>
      <c r="SMK37" s="222"/>
      <c r="SML37" s="222"/>
      <c r="SMM37" s="222"/>
      <c r="SMN37" s="222"/>
      <c r="SMO37" s="222"/>
      <c r="SMP37" s="222"/>
      <c r="SMQ37" s="222"/>
      <c r="SMR37" s="222"/>
      <c r="SMS37" s="222"/>
      <c r="SMT37" s="222"/>
      <c r="SMU37" s="222"/>
      <c r="SMV37" s="222"/>
      <c r="SMW37" s="222"/>
      <c r="SMX37" s="222"/>
      <c r="SMY37" s="222"/>
      <c r="SMZ37" s="222"/>
      <c r="SNA37" s="222"/>
      <c r="SNB37" s="222"/>
      <c r="SNC37" s="222"/>
      <c r="SND37" s="222"/>
      <c r="SNE37" s="222"/>
      <c r="SNF37" s="222"/>
      <c r="SNG37" s="222"/>
      <c r="SNH37" s="222"/>
      <c r="SNI37" s="222"/>
      <c r="SNJ37" s="222"/>
      <c r="SNK37" s="222"/>
      <c r="SNL37" s="222"/>
      <c r="SNM37" s="222"/>
      <c r="SNN37" s="222"/>
      <c r="SNO37" s="222"/>
      <c r="SNP37" s="222"/>
      <c r="SNQ37" s="222"/>
      <c r="SNR37" s="222"/>
      <c r="SNS37" s="222"/>
      <c r="SNT37" s="222"/>
      <c r="SNU37" s="222"/>
      <c r="SNV37" s="222"/>
      <c r="SNW37" s="222"/>
      <c r="SNX37" s="222"/>
      <c r="SNY37" s="222"/>
      <c r="SNZ37" s="222"/>
      <c r="SOA37" s="222"/>
      <c r="SOB37" s="222"/>
      <c r="SOC37" s="222"/>
      <c r="SOD37" s="222"/>
      <c r="SOE37" s="222"/>
      <c r="SOF37" s="222"/>
      <c r="SOG37" s="222"/>
      <c r="SOH37" s="222"/>
      <c r="SOI37" s="222"/>
      <c r="SOJ37" s="222"/>
      <c r="SOK37" s="222"/>
      <c r="SOL37" s="222"/>
      <c r="SOM37" s="222"/>
      <c r="SON37" s="222"/>
      <c r="SOO37" s="222"/>
      <c r="SOP37" s="222"/>
      <c r="SOQ37" s="222"/>
      <c r="SOR37" s="222"/>
      <c r="SOS37" s="222"/>
      <c r="SOT37" s="222"/>
      <c r="SOU37" s="222"/>
      <c r="SOV37" s="222"/>
      <c r="SOW37" s="222"/>
      <c r="SOX37" s="222"/>
      <c r="SOY37" s="222"/>
      <c r="SOZ37" s="222"/>
      <c r="SPA37" s="222"/>
      <c r="SPB37" s="222"/>
      <c r="SPC37" s="222"/>
      <c r="SPD37" s="222"/>
      <c r="SPE37" s="222"/>
      <c r="SPF37" s="222"/>
      <c r="SPG37" s="222"/>
      <c r="SPH37" s="222"/>
      <c r="SPI37" s="222"/>
      <c r="SPJ37" s="222"/>
      <c r="SPK37" s="222"/>
      <c r="SPL37" s="222"/>
      <c r="SPM37" s="222"/>
      <c r="SPN37" s="222"/>
      <c r="SPO37" s="222"/>
      <c r="SPP37" s="222"/>
      <c r="SPQ37" s="222"/>
      <c r="SPR37" s="222"/>
      <c r="SPS37" s="222"/>
      <c r="SPT37" s="222"/>
      <c r="SPU37" s="222"/>
      <c r="SPV37" s="222"/>
      <c r="SPW37" s="222"/>
      <c r="SPX37" s="222"/>
      <c r="SPY37" s="222"/>
      <c r="SPZ37" s="222"/>
      <c r="SQA37" s="222"/>
      <c r="SQB37" s="222"/>
      <c r="SQC37" s="222"/>
      <c r="SQD37" s="222"/>
      <c r="SQE37" s="222"/>
      <c r="SQF37" s="222"/>
      <c r="SQG37" s="222"/>
      <c r="SQH37" s="222"/>
      <c r="SQI37" s="222"/>
      <c r="SQJ37" s="222"/>
      <c r="SQK37" s="222"/>
      <c r="SQL37" s="222"/>
      <c r="SQM37" s="222"/>
      <c r="SQN37" s="222"/>
      <c r="SQO37" s="222"/>
      <c r="SQP37" s="222"/>
      <c r="SQQ37" s="222"/>
      <c r="SQR37" s="222"/>
      <c r="SQS37" s="222"/>
      <c r="SQT37" s="222"/>
      <c r="SQU37" s="222"/>
      <c r="SQV37" s="222"/>
      <c r="SQW37" s="222"/>
      <c r="SQX37" s="222"/>
      <c r="SQY37" s="222"/>
      <c r="SQZ37" s="222"/>
      <c r="SRA37" s="222"/>
      <c r="SRB37" s="222"/>
      <c r="SRC37" s="222"/>
      <c r="SRD37" s="222"/>
      <c r="SRE37" s="222"/>
      <c r="SRF37" s="222"/>
      <c r="SRG37" s="222"/>
      <c r="SRH37" s="222"/>
      <c r="SRI37" s="222"/>
      <c r="SRJ37" s="222"/>
      <c r="SRK37" s="222"/>
      <c r="SRL37" s="222"/>
      <c r="SRM37" s="222"/>
      <c r="SRN37" s="222"/>
      <c r="SRO37" s="222"/>
      <c r="SRP37" s="222"/>
      <c r="SRQ37" s="222"/>
      <c r="SRR37" s="222"/>
      <c r="SRS37" s="222"/>
      <c r="SRT37" s="222"/>
      <c r="SRU37" s="222"/>
      <c r="SRV37" s="222"/>
      <c r="SRW37" s="222"/>
      <c r="SRX37" s="222"/>
      <c r="SRY37" s="222"/>
      <c r="SRZ37" s="222"/>
      <c r="SSA37" s="222"/>
      <c r="SSB37" s="222"/>
      <c r="SSC37" s="222"/>
      <c r="SSD37" s="222"/>
      <c r="SSE37" s="222"/>
      <c r="SSF37" s="222"/>
      <c r="SSG37" s="222"/>
      <c r="SSH37" s="222"/>
      <c r="SSI37" s="222"/>
      <c r="SSJ37" s="222"/>
      <c r="SSK37" s="222"/>
      <c r="SSL37" s="222"/>
      <c r="SSM37" s="222"/>
      <c r="SSN37" s="222"/>
      <c r="SSO37" s="222"/>
      <c r="SSP37" s="222"/>
      <c r="SSQ37" s="222"/>
      <c r="SSR37" s="222"/>
      <c r="SSS37" s="222"/>
      <c r="SST37" s="222"/>
      <c r="SSU37" s="222"/>
      <c r="SSV37" s="222"/>
      <c r="SSW37" s="222"/>
      <c r="SSX37" s="222"/>
      <c r="SSY37" s="222"/>
      <c r="SSZ37" s="222"/>
      <c r="STA37" s="222"/>
      <c r="STB37" s="222"/>
      <c r="STC37" s="222"/>
      <c r="STD37" s="222"/>
      <c r="STE37" s="222"/>
      <c r="STF37" s="222"/>
      <c r="STG37" s="222"/>
      <c r="STH37" s="222"/>
      <c r="STI37" s="222"/>
      <c r="STJ37" s="222"/>
      <c r="STK37" s="222"/>
      <c r="STL37" s="222"/>
      <c r="STM37" s="222"/>
      <c r="STN37" s="222"/>
      <c r="STO37" s="222"/>
      <c r="STP37" s="222"/>
      <c r="STQ37" s="222"/>
      <c r="STR37" s="222"/>
      <c r="STS37" s="222"/>
      <c r="STT37" s="222"/>
      <c r="STU37" s="222"/>
      <c r="STV37" s="222"/>
      <c r="STW37" s="222"/>
      <c r="STX37" s="222"/>
      <c r="STY37" s="222"/>
      <c r="STZ37" s="222"/>
      <c r="SUA37" s="222"/>
      <c r="SUB37" s="222"/>
      <c r="SUC37" s="222"/>
      <c r="SUD37" s="222"/>
      <c r="SUE37" s="222"/>
      <c r="SUF37" s="222"/>
      <c r="SUG37" s="222"/>
      <c r="SUH37" s="222"/>
      <c r="SUI37" s="222"/>
      <c r="SUJ37" s="222"/>
      <c r="SUK37" s="222"/>
      <c r="SUL37" s="222"/>
      <c r="SUM37" s="222"/>
      <c r="SUN37" s="222"/>
      <c r="SUO37" s="222"/>
      <c r="SUP37" s="222"/>
      <c r="SUQ37" s="222"/>
      <c r="SUR37" s="222"/>
      <c r="SUS37" s="222"/>
      <c r="SUT37" s="222"/>
      <c r="SUU37" s="222"/>
      <c r="SUV37" s="222"/>
      <c r="SUW37" s="222"/>
      <c r="SUX37" s="222"/>
      <c r="SUY37" s="222"/>
      <c r="SUZ37" s="222"/>
      <c r="SVA37" s="222"/>
      <c r="SVB37" s="222"/>
      <c r="SVC37" s="222"/>
      <c r="SVD37" s="222"/>
      <c r="SVE37" s="222"/>
      <c r="SVF37" s="222"/>
      <c r="SVG37" s="222"/>
      <c r="SVH37" s="222"/>
      <c r="SVI37" s="222"/>
      <c r="SVJ37" s="222"/>
      <c r="SVK37" s="222"/>
      <c r="SVL37" s="222"/>
      <c r="SVM37" s="222"/>
      <c r="SVN37" s="222"/>
      <c r="SVO37" s="222"/>
      <c r="SVP37" s="222"/>
      <c r="SVQ37" s="222"/>
      <c r="SVR37" s="222"/>
      <c r="SVS37" s="222"/>
      <c r="SVT37" s="222"/>
      <c r="SVU37" s="222"/>
      <c r="SVV37" s="222"/>
      <c r="SVW37" s="222"/>
      <c r="SVX37" s="222"/>
      <c r="SVY37" s="222"/>
      <c r="SVZ37" s="222"/>
      <c r="SWA37" s="222"/>
      <c r="SWB37" s="222"/>
      <c r="SWC37" s="222"/>
      <c r="SWD37" s="222"/>
      <c r="SWE37" s="222"/>
      <c r="SWF37" s="222"/>
      <c r="SWG37" s="222"/>
      <c r="SWH37" s="222"/>
      <c r="SWI37" s="222"/>
      <c r="SWJ37" s="222"/>
      <c r="SWK37" s="222"/>
      <c r="SWL37" s="222"/>
      <c r="SWM37" s="222"/>
      <c r="SWN37" s="222"/>
      <c r="SWO37" s="222"/>
      <c r="SWP37" s="222"/>
      <c r="SWQ37" s="222"/>
      <c r="SWR37" s="222"/>
      <c r="SWS37" s="222"/>
      <c r="SWT37" s="222"/>
      <c r="SWU37" s="222"/>
      <c r="SWV37" s="222"/>
      <c r="SWW37" s="222"/>
      <c r="SWX37" s="222"/>
      <c r="SWY37" s="222"/>
      <c r="SWZ37" s="222"/>
      <c r="SXA37" s="222"/>
      <c r="SXB37" s="222"/>
      <c r="SXC37" s="222"/>
      <c r="SXD37" s="222"/>
      <c r="SXE37" s="222"/>
      <c r="SXF37" s="222"/>
      <c r="SXG37" s="222"/>
      <c r="SXH37" s="222"/>
      <c r="SXI37" s="222"/>
      <c r="SXJ37" s="222"/>
      <c r="SXK37" s="222"/>
      <c r="SXL37" s="222"/>
      <c r="SXM37" s="222"/>
      <c r="SXN37" s="222"/>
      <c r="SXO37" s="222"/>
      <c r="SXP37" s="222"/>
      <c r="SXQ37" s="222"/>
      <c r="SXR37" s="222"/>
      <c r="SXS37" s="222"/>
      <c r="SXT37" s="222"/>
      <c r="SXU37" s="222"/>
      <c r="SXV37" s="222"/>
      <c r="SXW37" s="222"/>
      <c r="SXX37" s="222"/>
      <c r="SXY37" s="222"/>
      <c r="SXZ37" s="222"/>
      <c r="SYA37" s="222"/>
      <c r="SYB37" s="222"/>
      <c r="SYC37" s="222"/>
      <c r="SYD37" s="222"/>
      <c r="SYE37" s="222"/>
      <c r="SYF37" s="222"/>
      <c r="SYG37" s="222"/>
      <c r="SYH37" s="222"/>
      <c r="SYI37" s="222"/>
      <c r="SYJ37" s="222"/>
      <c r="SYK37" s="222"/>
      <c r="SYL37" s="222"/>
      <c r="SYM37" s="222"/>
      <c r="SYN37" s="222"/>
      <c r="SYO37" s="222"/>
      <c r="SYP37" s="222"/>
      <c r="SYQ37" s="222"/>
      <c r="SYR37" s="222"/>
      <c r="SYS37" s="222"/>
      <c r="SYT37" s="222"/>
      <c r="SYU37" s="222"/>
      <c r="SYV37" s="222"/>
      <c r="SYW37" s="222"/>
      <c r="SYX37" s="222"/>
      <c r="SYY37" s="222"/>
      <c r="SYZ37" s="222"/>
      <c r="SZA37" s="222"/>
      <c r="SZB37" s="222"/>
      <c r="SZC37" s="222"/>
      <c r="SZD37" s="222"/>
      <c r="SZE37" s="222"/>
      <c r="SZF37" s="222"/>
      <c r="SZG37" s="222"/>
      <c r="SZH37" s="222"/>
      <c r="SZI37" s="222"/>
      <c r="SZJ37" s="222"/>
      <c r="SZK37" s="222"/>
      <c r="SZL37" s="222"/>
      <c r="SZM37" s="222"/>
      <c r="SZN37" s="222"/>
      <c r="SZO37" s="222"/>
      <c r="SZP37" s="222"/>
      <c r="SZQ37" s="222"/>
      <c r="SZR37" s="222"/>
      <c r="SZS37" s="222"/>
      <c r="SZT37" s="222"/>
      <c r="SZU37" s="222"/>
      <c r="SZV37" s="222"/>
      <c r="SZW37" s="222"/>
      <c r="SZX37" s="222"/>
      <c r="SZY37" s="222"/>
      <c r="SZZ37" s="222"/>
      <c r="TAA37" s="222"/>
      <c r="TAB37" s="222"/>
      <c r="TAC37" s="222"/>
      <c r="TAD37" s="222"/>
      <c r="TAE37" s="222"/>
      <c r="TAF37" s="222"/>
      <c r="TAG37" s="222"/>
      <c r="TAH37" s="222"/>
      <c r="TAI37" s="222"/>
      <c r="TAJ37" s="222"/>
      <c r="TAK37" s="222"/>
      <c r="TAL37" s="222"/>
      <c r="TAM37" s="222"/>
      <c r="TAN37" s="222"/>
      <c r="TAO37" s="222"/>
      <c r="TAP37" s="222"/>
      <c r="TAQ37" s="222"/>
      <c r="TAR37" s="222"/>
      <c r="TAS37" s="222"/>
      <c r="TAT37" s="222"/>
      <c r="TAU37" s="222"/>
      <c r="TAV37" s="222"/>
      <c r="TAW37" s="222"/>
      <c r="TAX37" s="222"/>
      <c r="TAY37" s="222"/>
      <c r="TAZ37" s="222"/>
      <c r="TBA37" s="222"/>
      <c r="TBB37" s="222"/>
      <c r="TBC37" s="222"/>
      <c r="TBD37" s="222"/>
      <c r="TBE37" s="222"/>
      <c r="TBF37" s="222"/>
      <c r="TBG37" s="222"/>
      <c r="TBH37" s="222"/>
      <c r="TBI37" s="222"/>
      <c r="TBJ37" s="222"/>
      <c r="TBK37" s="222"/>
      <c r="TBL37" s="222"/>
      <c r="TBM37" s="222"/>
      <c r="TBN37" s="222"/>
      <c r="TBO37" s="222"/>
      <c r="TBP37" s="222"/>
      <c r="TBQ37" s="222"/>
      <c r="TBR37" s="222"/>
      <c r="TBS37" s="222"/>
      <c r="TBT37" s="222"/>
      <c r="TBU37" s="222"/>
      <c r="TBV37" s="222"/>
      <c r="TBW37" s="222"/>
      <c r="TBX37" s="222"/>
      <c r="TBY37" s="222"/>
      <c r="TBZ37" s="222"/>
      <c r="TCA37" s="222"/>
      <c r="TCB37" s="222"/>
      <c r="TCC37" s="222"/>
      <c r="TCD37" s="222"/>
      <c r="TCE37" s="222"/>
      <c r="TCF37" s="222"/>
      <c r="TCG37" s="222"/>
      <c r="TCH37" s="222"/>
      <c r="TCI37" s="222"/>
      <c r="TCJ37" s="222"/>
      <c r="TCK37" s="222"/>
      <c r="TCL37" s="222"/>
      <c r="TCM37" s="222"/>
      <c r="TCN37" s="222"/>
      <c r="TCO37" s="222"/>
      <c r="TCP37" s="222"/>
      <c r="TCQ37" s="222"/>
      <c r="TCR37" s="222"/>
      <c r="TCS37" s="222"/>
      <c r="TCT37" s="222"/>
      <c r="TCU37" s="222"/>
      <c r="TCV37" s="222"/>
      <c r="TCW37" s="222"/>
      <c r="TCX37" s="222"/>
      <c r="TCY37" s="222"/>
      <c r="TCZ37" s="222"/>
      <c r="TDA37" s="222"/>
      <c r="TDB37" s="222"/>
      <c r="TDC37" s="222"/>
      <c r="TDD37" s="222"/>
      <c r="TDE37" s="222"/>
      <c r="TDF37" s="222"/>
      <c r="TDG37" s="222"/>
      <c r="TDH37" s="222"/>
      <c r="TDI37" s="222"/>
      <c r="TDJ37" s="222"/>
      <c r="TDK37" s="222"/>
      <c r="TDL37" s="222"/>
      <c r="TDM37" s="222"/>
      <c r="TDN37" s="222"/>
      <c r="TDO37" s="222"/>
      <c r="TDP37" s="222"/>
      <c r="TDQ37" s="222"/>
      <c r="TDR37" s="222"/>
      <c r="TDS37" s="222"/>
      <c r="TDT37" s="222"/>
      <c r="TDU37" s="222"/>
      <c r="TDV37" s="222"/>
      <c r="TDW37" s="222"/>
      <c r="TDX37" s="222"/>
      <c r="TDY37" s="222"/>
      <c r="TDZ37" s="222"/>
      <c r="TEA37" s="222"/>
      <c r="TEB37" s="222"/>
      <c r="TEC37" s="222"/>
      <c r="TED37" s="222"/>
      <c r="TEE37" s="222"/>
      <c r="TEF37" s="222"/>
      <c r="TEG37" s="222"/>
      <c r="TEH37" s="222"/>
      <c r="TEI37" s="222"/>
      <c r="TEJ37" s="222"/>
      <c r="TEK37" s="222"/>
      <c r="TEL37" s="222"/>
      <c r="TEM37" s="222"/>
      <c r="TEN37" s="222"/>
      <c r="TEO37" s="222"/>
      <c r="TEP37" s="222"/>
      <c r="TEQ37" s="222"/>
      <c r="TER37" s="222"/>
      <c r="TES37" s="222"/>
      <c r="TET37" s="222"/>
      <c r="TEU37" s="222"/>
      <c r="TEV37" s="222"/>
      <c r="TEW37" s="222"/>
      <c r="TEX37" s="222"/>
      <c r="TEY37" s="222"/>
      <c r="TEZ37" s="222"/>
      <c r="TFA37" s="222"/>
      <c r="TFB37" s="222"/>
      <c r="TFC37" s="222"/>
      <c r="TFD37" s="222"/>
      <c r="TFE37" s="222"/>
      <c r="TFF37" s="222"/>
      <c r="TFG37" s="222"/>
      <c r="TFH37" s="222"/>
      <c r="TFI37" s="222"/>
      <c r="TFJ37" s="222"/>
      <c r="TFK37" s="222"/>
      <c r="TFL37" s="222"/>
      <c r="TFM37" s="222"/>
      <c r="TFN37" s="222"/>
      <c r="TFO37" s="222"/>
      <c r="TFP37" s="222"/>
      <c r="TFQ37" s="222"/>
      <c r="TFR37" s="222"/>
      <c r="TFS37" s="222"/>
      <c r="TFT37" s="222"/>
      <c r="TFU37" s="222"/>
      <c r="TFV37" s="222"/>
      <c r="TFW37" s="222"/>
      <c r="TFX37" s="222"/>
      <c r="TFY37" s="222"/>
      <c r="TFZ37" s="222"/>
      <c r="TGA37" s="222"/>
      <c r="TGB37" s="222"/>
      <c r="TGC37" s="222"/>
      <c r="TGD37" s="222"/>
      <c r="TGE37" s="222"/>
      <c r="TGF37" s="222"/>
      <c r="TGG37" s="222"/>
      <c r="TGH37" s="222"/>
      <c r="TGI37" s="222"/>
      <c r="TGJ37" s="222"/>
      <c r="TGK37" s="222"/>
      <c r="TGL37" s="222"/>
      <c r="TGM37" s="222"/>
      <c r="TGN37" s="222"/>
      <c r="TGO37" s="222"/>
      <c r="TGP37" s="222"/>
      <c r="TGQ37" s="222"/>
      <c r="TGR37" s="222"/>
      <c r="TGS37" s="222"/>
      <c r="TGT37" s="222"/>
      <c r="TGU37" s="222"/>
      <c r="TGV37" s="222"/>
      <c r="TGW37" s="222"/>
      <c r="TGX37" s="222"/>
      <c r="TGY37" s="222"/>
      <c r="TGZ37" s="222"/>
      <c r="THA37" s="222"/>
      <c r="THB37" s="222"/>
      <c r="THC37" s="222"/>
      <c r="THD37" s="222"/>
      <c r="THE37" s="222"/>
      <c r="THF37" s="222"/>
      <c r="THG37" s="222"/>
      <c r="THH37" s="222"/>
      <c r="THI37" s="222"/>
      <c r="THJ37" s="222"/>
      <c r="THK37" s="222"/>
      <c r="THL37" s="222"/>
      <c r="THM37" s="222"/>
      <c r="THN37" s="222"/>
      <c r="THO37" s="222"/>
      <c r="THP37" s="222"/>
      <c r="THQ37" s="222"/>
      <c r="THR37" s="222"/>
      <c r="THS37" s="222"/>
      <c r="THT37" s="222"/>
      <c r="THU37" s="222"/>
      <c r="THV37" s="222"/>
      <c r="THW37" s="222"/>
      <c r="THX37" s="222"/>
      <c r="THY37" s="222"/>
      <c r="THZ37" s="222"/>
      <c r="TIA37" s="222"/>
      <c r="TIB37" s="222"/>
      <c r="TIC37" s="222"/>
      <c r="TID37" s="222"/>
      <c r="TIE37" s="222"/>
      <c r="TIF37" s="222"/>
      <c r="TIG37" s="222"/>
      <c r="TIH37" s="222"/>
      <c r="TII37" s="222"/>
      <c r="TIJ37" s="222"/>
      <c r="TIK37" s="222"/>
      <c r="TIL37" s="222"/>
      <c r="TIM37" s="222"/>
      <c r="TIN37" s="222"/>
      <c r="TIO37" s="222"/>
      <c r="TIP37" s="222"/>
      <c r="TIQ37" s="222"/>
      <c r="TIR37" s="222"/>
      <c r="TIS37" s="222"/>
      <c r="TIT37" s="222"/>
      <c r="TIU37" s="222"/>
      <c r="TIV37" s="222"/>
      <c r="TIW37" s="222"/>
      <c r="TIX37" s="222"/>
      <c r="TIY37" s="222"/>
      <c r="TIZ37" s="222"/>
      <c r="TJA37" s="222"/>
      <c r="TJB37" s="222"/>
      <c r="TJC37" s="222"/>
      <c r="TJD37" s="222"/>
      <c r="TJE37" s="222"/>
      <c r="TJF37" s="222"/>
      <c r="TJG37" s="222"/>
      <c r="TJH37" s="222"/>
      <c r="TJI37" s="222"/>
      <c r="TJJ37" s="222"/>
      <c r="TJK37" s="222"/>
      <c r="TJL37" s="222"/>
      <c r="TJM37" s="222"/>
      <c r="TJN37" s="222"/>
      <c r="TJO37" s="222"/>
      <c r="TJP37" s="222"/>
      <c r="TJQ37" s="222"/>
      <c r="TJR37" s="222"/>
      <c r="TJS37" s="222"/>
      <c r="TJT37" s="222"/>
      <c r="TJU37" s="222"/>
      <c r="TJV37" s="222"/>
      <c r="TJW37" s="222"/>
      <c r="TJX37" s="222"/>
      <c r="TJY37" s="222"/>
      <c r="TJZ37" s="222"/>
      <c r="TKA37" s="222"/>
      <c r="TKB37" s="222"/>
      <c r="TKC37" s="222"/>
      <c r="TKD37" s="222"/>
      <c r="TKE37" s="222"/>
      <c r="TKF37" s="222"/>
      <c r="TKG37" s="222"/>
      <c r="TKH37" s="222"/>
      <c r="TKI37" s="222"/>
      <c r="TKJ37" s="222"/>
      <c r="TKK37" s="222"/>
      <c r="TKL37" s="222"/>
      <c r="TKM37" s="222"/>
      <c r="TKN37" s="222"/>
      <c r="TKO37" s="222"/>
      <c r="TKP37" s="222"/>
      <c r="TKQ37" s="222"/>
      <c r="TKR37" s="222"/>
      <c r="TKS37" s="222"/>
      <c r="TKT37" s="222"/>
      <c r="TKU37" s="222"/>
      <c r="TKV37" s="222"/>
      <c r="TKW37" s="222"/>
      <c r="TKX37" s="222"/>
      <c r="TKY37" s="222"/>
      <c r="TKZ37" s="222"/>
      <c r="TLA37" s="222"/>
      <c r="TLB37" s="222"/>
      <c r="TLC37" s="222"/>
      <c r="TLD37" s="222"/>
      <c r="TLE37" s="222"/>
      <c r="TLF37" s="222"/>
      <c r="TLG37" s="222"/>
      <c r="TLH37" s="222"/>
      <c r="TLI37" s="222"/>
      <c r="TLJ37" s="222"/>
      <c r="TLK37" s="222"/>
      <c r="TLL37" s="222"/>
      <c r="TLM37" s="222"/>
      <c r="TLN37" s="222"/>
      <c r="TLO37" s="222"/>
      <c r="TLP37" s="222"/>
      <c r="TLQ37" s="222"/>
      <c r="TLR37" s="222"/>
      <c r="TLS37" s="222"/>
      <c r="TLT37" s="222"/>
      <c r="TLU37" s="222"/>
      <c r="TLV37" s="222"/>
      <c r="TLW37" s="222"/>
      <c r="TLX37" s="222"/>
      <c r="TLY37" s="222"/>
      <c r="TLZ37" s="222"/>
      <c r="TMA37" s="222"/>
      <c r="TMB37" s="222"/>
      <c r="TMC37" s="222"/>
      <c r="TMD37" s="222"/>
      <c r="TME37" s="222"/>
      <c r="TMF37" s="222"/>
      <c r="TMG37" s="222"/>
      <c r="TMH37" s="222"/>
      <c r="TMI37" s="222"/>
      <c r="TMJ37" s="222"/>
      <c r="TMK37" s="222"/>
      <c r="TML37" s="222"/>
      <c r="TMM37" s="222"/>
      <c r="TMN37" s="222"/>
      <c r="TMO37" s="222"/>
      <c r="TMP37" s="222"/>
      <c r="TMQ37" s="222"/>
      <c r="TMR37" s="222"/>
      <c r="TMS37" s="222"/>
      <c r="TMT37" s="222"/>
      <c r="TMU37" s="222"/>
      <c r="TMV37" s="222"/>
      <c r="TMW37" s="222"/>
      <c r="TMX37" s="222"/>
      <c r="TMY37" s="222"/>
      <c r="TMZ37" s="222"/>
      <c r="TNA37" s="222"/>
      <c r="TNB37" s="222"/>
      <c r="TNC37" s="222"/>
      <c r="TND37" s="222"/>
      <c r="TNE37" s="222"/>
      <c r="TNF37" s="222"/>
      <c r="TNG37" s="222"/>
      <c r="TNH37" s="222"/>
      <c r="TNI37" s="222"/>
      <c r="TNJ37" s="222"/>
      <c r="TNK37" s="222"/>
      <c r="TNL37" s="222"/>
      <c r="TNM37" s="222"/>
      <c r="TNN37" s="222"/>
      <c r="TNO37" s="222"/>
      <c r="TNP37" s="222"/>
      <c r="TNQ37" s="222"/>
      <c r="TNR37" s="222"/>
      <c r="TNS37" s="222"/>
      <c r="TNT37" s="222"/>
      <c r="TNU37" s="222"/>
      <c r="TNV37" s="222"/>
      <c r="TNW37" s="222"/>
      <c r="TNX37" s="222"/>
      <c r="TNY37" s="222"/>
      <c r="TNZ37" s="222"/>
      <c r="TOA37" s="222"/>
      <c r="TOB37" s="222"/>
      <c r="TOC37" s="222"/>
      <c r="TOD37" s="222"/>
      <c r="TOE37" s="222"/>
      <c r="TOF37" s="222"/>
      <c r="TOG37" s="222"/>
      <c r="TOH37" s="222"/>
      <c r="TOI37" s="222"/>
      <c r="TOJ37" s="222"/>
      <c r="TOK37" s="222"/>
      <c r="TOL37" s="222"/>
      <c r="TOM37" s="222"/>
      <c r="TON37" s="222"/>
      <c r="TOO37" s="222"/>
      <c r="TOP37" s="222"/>
      <c r="TOQ37" s="222"/>
      <c r="TOR37" s="222"/>
      <c r="TOS37" s="222"/>
      <c r="TOT37" s="222"/>
      <c r="TOU37" s="222"/>
      <c r="TOV37" s="222"/>
      <c r="TOW37" s="222"/>
      <c r="TOX37" s="222"/>
      <c r="TOY37" s="222"/>
      <c r="TOZ37" s="222"/>
      <c r="TPA37" s="222"/>
      <c r="TPB37" s="222"/>
      <c r="TPC37" s="222"/>
      <c r="TPD37" s="222"/>
      <c r="TPE37" s="222"/>
      <c r="TPF37" s="222"/>
      <c r="TPG37" s="222"/>
      <c r="TPH37" s="222"/>
      <c r="TPI37" s="222"/>
      <c r="TPJ37" s="222"/>
      <c r="TPK37" s="222"/>
      <c r="TPL37" s="222"/>
      <c r="TPM37" s="222"/>
      <c r="TPN37" s="222"/>
      <c r="TPO37" s="222"/>
      <c r="TPP37" s="222"/>
      <c r="TPQ37" s="222"/>
      <c r="TPR37" s="222"/>
      <c r="TPS37" s="222"/>
      <c r="TPT37" s="222"/>
      <c r="TPU37" s="222"/>
      <c r="TPV37" s="222"/>
      <c r="TPW37" s="222"/>
      <c r="TPX37" s="222"/>
      <c r="TPY37" s="222"/>
      <c r="TPZ37" s="222"/>
      <c r="TQA37" s="222"/>
      <c r="TQB37" s="222"/>
      <c r="TQC37" s="222"/>
      <c r="TQD37" s="222"/>
      <c r="TQE37" s="222"/>
      <c r="TQF37" s="222"/>
      <c r="TQG37" s="222"/>
      <c r="TQH37" s="222"/>
      <c r="TQI37" s="222"/>
      <c r="TQJ37" s="222"/>
      <c r="TQK37" s="222"/>
      <c r="TQL37" s="222"/>
      <c r="TQM37" s="222"/>
      <c r="TQN37" s="222"/>
      <c r="TQO37" s="222"/>
      <c r="TQP37" s="222"/>
      <c r="TQQ37" s="222"/>
      <c r="TQR37" s="222"/>
      <c r="TQS37" s="222"/>
      <c r="TQT37" s="222"/>
      <c r="TQU37" s="222"/>
      <c r="TQV37" s="222"/>
      <c r="TQW37" s="222"/>
      <c r="TQX37" s="222"/>
      <c r="TQY37" s="222"/>
      <c r="TQZ37" s="222"/>
      <c r="TRA37" s="222"/>
      <c r="TRB37" s="222"/>
      <c r="TRC37" s="222"/>
      <c r="TRD37" s="222"/>
      <c r="TRE37" s="222"/>
      <c r="TRF37" s="222"/>
      <c r="TRG37" s="222"/>
      <c r="TRH37" s="222"/>
      <c r="TRI37" s="222"/>
      <c r="TRJ37" s="222"/>
      <c r="TRK37" s="222"/>
      <c r="TRL37" s="222"/>
      <c r="TRM37" s="222"/>
      <c r="TRN37" s="222"/>
      <c r="TRO37" s="222"/>
      <c r="TRP37" s="222"/>
      <c r="TRQ37" s="222"/>
      <c r="TRR37" s="222"/>
      <c r="TRS37" s="222"/>
      <c r="TRT37" s="222"/>
      <c r="TRU37" s="222"/>
      <c r="TRV37" s="222"/>
      <c r="TRW37" s="222"/>
      <c r="TRX37" s="222"/>
      <c r="TRY37" s="222"/>
      <c r="TRZ37" s="222"/>
      <c r="TSA37" s="222"/>
      <c r="TSB37" s="222"/>
      <c r="TSC37" s="222"/>
      <c r="TSD37" s="222"/>
      <c r="TSE37" s="222"/>
      <c r="TSF37" s="222"/>
      <c r="TSG37" s="222"/>
      <c r="TSH37" s="222"/>
      <c r="TSI37" s="222"/>
      <c r="TSJ37" s="222"/>
      <c r="TSK37" s="222"/>
      <c r="TSL37" s="222"/>
      <c r="TSM37" s="222"/>
      <c r="TSN37" s="222"/>
      <c r="TSO37" s="222"/>
      <c r="TSP37" s="222"/>
      <c r="TSQ37" s="222"/>
      <c r="TSR37" s="222"/>
      <c r="TSS37" s="222"/>
      <c r="TST37" s="222"/>
      <c r="TSU37" s="222"/>
      <c r="TSV37" s="222"/>
      <c r="TSW37" s="222"/>
      <c r="TSX37" s="222"/>
      <c r="TSY37" s="222"/>
      <c r="TSZ37" s="222"/>
      <c r="TTA37" s="222"/>
      <c r="TTB37" s="222"/>
      <c r="TTC37" s="222"/>
      <c r="TTD37" s="222"/>
      <c r="TTE37" s="222"/>
      <c r="TTF37" s="222"/>
      <c r="TTG37" s="222"/>
      <c r="TTH37" s="222"/>
      <c r="TTI37" s="222"/>
      <c r="TTJ37" s="222"/>
      <c r="TTK37" s="222"/>
      <c r="TTL37" s="222"/>
      <c r="TTM37" s="222"/>
      <c r="TTN37" s="222"/>
      <c r="TTO37" s="222"/>
      <c r="TTP37" s="222"/>
      <c r="TTQ37" s="222"/>
      <c r="TTR37" s="222"/>
      <c r="TTS37" s="222"/>
      <c r="TTT37" s="222"/>
      <c r="TTU37" s="222"/>
      <c r="TTV37" s="222"/>
      <c r="TTW37" s="222"/>
      <c r="TTX37" s="222"/>
      <c r="TTY37" s="222"/>
      <c r="TTZ37" s="222"/>
      <c r="TUA37" s="222"/>
      <c r="TUB37" s="222"/>
      <c r="TUC37" s="222"/>
      <c r="TUD37" s="222"/>
      <c r="TUE37" s="222"/>
      <c r="TUF37" s="222"/>
      <c r="TUG37" s="222"/>
      <c r="TUH37" s="222"/>
      <c r="TUI37" s="222"/>
      <c r="TUJ37" s="222"/>
      <c r="TUK37" s="222"/>
      <c r="TUL37" s="222"/>
      <c r="TUM37" s="222"/>
      <c r="TUN37" s="222"/>
      <c r="TUO37" s="222"/>
      <c r="TUP37" s="222"/>
      <c r="TUQ37" s="222"/>
      <c r="TUR37" s="222"/>
      <c r="TUS37" s="222"/>
      <c r="TUT37" s="222"/>
      <c r="TUU37" s="222"/>
      <c r="TUV37" s="222"/>
      <c r="TUW37" s="222"/>
      <c r="TUX37" s="222"/>
      <c r="TUY37" s="222"/>
      <c r="TUZ37" s="222"/>
      <c r="TVA37" s="222"/>
      <c r="TVB37" s="222"/>
      <c r="TVC37" s="222"/>
      <c r="TVD37" s="222"/>
      <c r="TVE37" s="222"/>
      <c r="TVF37" s="222"/>
      <c r="TVG37" s="222"/>
      <c r="TVH37" s="222"/>
      <c r="TVI37" s="222"/>
      <c r="TVJ37" s="222"/>
      <c r="TVK37" s="222"/>
      <c r="TVL37" s="222"/>
      <c r="TVM37" s="222"/>
      <c r="TVN37" s="222"/>
      <c r="TVO37" s="222"/>
      <c r="TVP37" s="222"/>
      <c r="TVQ37" s="222"/>
      <c r="TVR37" s="222"/>
      <c r="TVS37" s="222"/>
      <c r="TVT37" s="222"/>
      <c r="TVU37" s="222"/>
      <c r="TVV37" s="222"/>
      <c r="TVW37" s="222"/>
      <c r="TVX37" s="222"/>
      <c r="TVY37" s="222"/>
      <c r="TVZ37" s="222"/>
      <c r="TWA37" s="222"/>
      <c r="TWB37" s="222"/>
      <c r="TWC37" s="222"/>
      <c r="TWD37" s="222"/>
      <c r="TWE37" s="222"/>
      <c r="TWF37" s="222"/>
      <c r="TWG37" s="222"/>
      <c r="TWH37" s="222"/>
      <c r="TWI37" s="222"/>
      <c r="TWJ37" s="222"/>
      <c r="TWK37" s="222"/>
      <c r="TWL37" s="222"/>
      <c r="TWM37" s="222"/>
      <c r="TWN37" s="222"/>
      <c r="TWO37" s="222"/>
      <c r="TWP37" s="222"/>
      <c r="TWQ37" s="222"/>
      <c r="TWR37" s="222"/>
      <c r="TWS37" s="222"/>
      <c r="TWT37" s="222"/>
      <c r="TWU37" s="222"/>
      <c r="TWV37" s="222"/>
      <c r="TWW37" s="222"/>
      <c r="TWX37" s="222"/>
      <c r="TWY37" s="222"/>
      <c r="TWZ37" s="222"/>
      <c r="TXA37" s="222"/>
      <c r="TXB37" s="222"/>
      <c r="TXC37" s="222"/>
      <c r="TXD37" s="222"/>
      <c r="TXE37" s="222"/>
      <c r="TXF37" s="222"/>
      <c r="TXG37" s="222"/>
      <c r="TXH37" s="222"/>
      <c r="TXI37" s="222"/>
      <c r="TXJ37" s="222"/>
      <c r="TXK37" s="222"/>
      <c r="TXL37" s="222"/>
      <c r="TXM37" s="222"/>
      <c r="TXN37" s="222"/>
      <c r="TXO37" s="222"/>
      <c r="TXP37" s="222"/>
      <c r="TXQ37" s="222"/>
      <c r="TXR37" s="222"/>
      <c r="TXS37" s="222"/>
      <c r="TXT37" s="222"/>
      <c r="TXU37" s="222"/>
      <c r="TXV37" s="222"/>
      <c r="TXW37" s="222"/>
      <c r="TXX37" s="222"/>
      <c r="TXY37" s="222"/>
      <c r="TXZ37" s="222"/>
      <c r="TYA37" s="222"/>
      <c r="TYB37" s="222"/>
      <c r="TYC37" s="222"/>
      <c r="TYD37" s="222"/>
      <c r="TYE37" s="222"/>
      <c r="TYF37" s="222"/>
      <c r="TYG37" s="222"/>
      <c r="TYH37" s="222"/>
      <c r="TYI37" s="222"/>
      <c r="TYJ37" s="222"/>
      <c r="TYK37" s="222"/>
      <c r="TYL37" s="222"/>
      <c r="TYM37" s="222"/>
      <c r="TYN37" s="222"/>
      <c r="TYO37" s="222"/>
      <c r="TYP37" s="222"/>
      <c r="TYQ37" s="222"/>
      <c r="TYR37" s="222"/>
      <c r="TYS37" s="222"/>
      <c r="TYT37" s="222"/>
      <c r="TYU37" s="222"/>
      <c r="TYV37" s="222"/>
      <c r="TYW37" s="222"/>
      <c r="TYX37" s="222"/>
      <c r="TYY37" s="222"/>
      <c r="TYZ37" s="222"/>
      <c r="TZA37" s="222"/>
      <c r="TZB37" s="222"/>
      <c r="TZC37" s="222"/>
      <c r="TZD37" s="222"/>
      <c r="TZE37" s="222"/>
      <c r="TZF37" s="222"/>
      <c r="TZG37" s="222"/>
      <c r="TZH37" s="222"/>
      <c r="TZI37" s="222"/>
      <c r="TZJ37" s="222"/>
      <c r="TZK37" s="222"/>
      <c r="TZL37" s="222"/>
      <c r="TZM37" s="222"/>
      <c r="TZN37" s="222"/>
      <c r="TZO37" s="222"/>
      <c r="TZP37" s="222"/>
      <c r="TZQ37" s="222"/>
      <c r="TZR37" s="222"/>
      <c r="TZS37" s="222"/>
      <c r="TZT37" s="222"/>
      <c r="TZU37" s="222"/>
      <c r="TZV37" s="222"/>
      <c r="TZW37" s="222"/>
      <c r="TZX37" s="222"/>
      <c r="TZY37" s="222"/>
      <c r="TZZ37" s="222"/>
      <c r="UAA37" s="222"/>
      <c r="UAB37" s="222"/>
      <c r="UAC37" s="222"/>
      <c r="UAD37" s="222"/>
      <c r="UAE37" s="222"/>
      <c r="UAF37" s="222"/>
      <c r="UAG37" s="222"/>
      <c r="UAH37" s="222"/>
      <c r="UAI37" s="222"/>
      <c r="UAJ37" s="222"/>
      <c r="UAK37" s="222"/>
      <c r="UAL37" s="222"/>
      <c r="UAM37" s="222"/>
      <c r="UAN37" s="222"/>
      <c r="UAO37" s="222"/>
      <c r="UAP37" s="222"/>
      <c r="UAQ37" s="222"/>
      <c r="UAR37" s="222"/>
      <c r="UAS37" s="222"/>
      <c r="UAT37" s="222"/>
      <c r="UAU37" s="222"/>
      <c r="UAV37" s="222"/>
      <c r="UAW37" s="222"/>
      <c r="UAX37" s="222"/>
      <c r="UAY37" s="222"/>
      <c r="UAZ37" s="222"/>
      <c r="UBA37" s="222"/>
      <c r="UBB37" s="222"/>
      <c r="UBC37" s="222"/>
      <c r="UBD37" s="222"/>
      <c r="UBE37" s="222"/>
      <c r="UBF37" s="222"/>
      <c r="UBG37" s="222"/>
      <c r="UBH37" s="222"/>
      <c r="UBI37" s="222"/>
      <c r="UBJ37" s="222"/>
      <c r="UBK37" s="222"/>
      <c r="UBL37" s="222"/>
      <c r="UBM37" s="222"/>
      <c r="UBN37" s="222"/>
      <c r="UBO37" s="222"/>
      <c r="UBP37" s="222"/>
      <c r="UBQ37" s="222"/>
      <c r="UBR37" s="222"/>
      <c r="UBS37" s="222"/>
      <c r="UBT37" s="222"/>
      <c r="UBU37" s="222"/>
      <c r="UBV37" s="222"/>
      <c r="UBW37" s="222"/>
      <c r="UBX37" s="222"/>
      <c r="UBY37" s="222"/>
      <c r="UBZ37" s="222"/>
      <c r="UCA37" s="222"/>
      <c r="UCB37" s="222"/>
      <c r="UCC37" s="222"/>
      <c r="UCD37" s="222"/>
      <c r="UCE37" s="222"/>
      <c r="UCF37" s="222"/>
      <c r="UCG37" s="222"/>
      <c r="UCH37" s="222"/>
      <c r="UCI37" s="222"/>
      <c r="UCJ37" s="222"/>
      <c r="UCK37" s="222"/>
      <c r="UCL37" s="222"/>
      <c r="UCM37" s="222"/>
      <c r="UCN37" s="222"/>
      <c r="UCO37" s="222"/>
      <c r="UCP37" s="222"/>
      <c r="UCQ37" s="222"/>
      <c r="UCR37" s="222"/>
      <c r="UCS37" s="222"/>
      <c r="UCT37" s="222"/>
      <c r="UCU37" s="222"/>
      <c r="UCV37" s="222"/>
      <c r="UCW37" s="222"/>
      <c r="UCX37" s="222"/>
      <c r="UCY37" s="222"/>
      <c r="UCZ37" s="222"/>
      <c r="UDA37" s="222"/>
      <c r="UDB37" s="222"/>
      <c r="UDC37" s="222"/>
      <c r="UDD37" s="222"/>
      <c r="UDE37" s="222"/>
      <c r="UDF37" s="222"/>
      <c r="UDG37" s="222"/>
      <c r="UDH37" s="222"/>
      <c r="UDI37" s="222"/>
      <c r="UDJ37" s="222"/>
      <c r="UDK37" s="222"/>
      <c r="UDL37" s="222"/>
      <c r="UDM37" s="222"/>
      <c r="UDN37" s="222"/>
      <c r="UDO37" s="222"/>
      <c r="UDP37" s="222"/>
      <c r="UDQ37" s="222"/>
      <c r="UDR37" s="222"/>
      <c r="UDS37" s="222"/>
      <c r="UDT37" s="222"/>
      <c r="UDU37" s="222"/>
      <c r="UDV37" s="222"/>
      <c r="UDW37" s="222"/>
      <c r="UDX37" s="222"/>
      <c r="UDY37" s="222"/>
      <c r="UDZ37" s="222"/>
      <c r="UEA37" s="222"/>
      <c r="UEB37" s="222"/>
      <c r="UEC37" s="222"/>
      <c r="UED37" s="222"/>
      <c r="UEE37" s="222"/>
      <c r="UEF37" s="222"/>
      <c r="UEG37" s="222"/>
      <c r="UEH37" s="222"/>
      <c r="UEI37" s="222"/>
      <c r="UEJ37" s="222"/>
      <c r="UEK37" s="222"/>
      <c r="UEL37" s="222"/>
      <c r="UEM37" s="222"/>
      <c r="UEN37" s="222"/>
      <c r="UEO37" s="222"/>
      <c r="UEP37" s="222"/>
      <c r="UEQ37" s="222"/>
      <c r="UER37" s="222"/>
      <c r="UES37" s="222"/>
      <c r="UET37" s="222"/>
      <c r="UEU37" s="222"/>
      <c r="UEV37" s="222"/>
      <c r="UEW37" s="222"/>
      <c r="UEX37" s="222"/>
      <c r="UEY37" s="222"/>
      <c r="UEZ37" s="222"/>
      <c r="UFA37" s="222"/>
      <c r="UFB37" s="222"/>
      <c r="UFC37" s="222"/>
      <c r="UFD37" s="222"/>
      <c r="UFE37" s="222"/>
      <c r="UFF37" s="222"/>
      <c r="UFG37" s="222"/>
      <c r="UFH37" s="222"/>
      <c r="UFI37" s="222"/>
      <c r="UFJ37" s="222"/>
      <c r="UFK37" s="222"/>
      <c r="UFL37" s="222"/>
      <c r="UFM37" s="222"/>
      <c r="UFN37" s="222"/>
      <c r="UFO37" s="222"/>
      <c r="UFP37" s="222"/>
      <c r="UFQ37" s="222"/>
      <c r="UFR37" s="222"/>
      <c r="UFS37" s="222"/>
      <c r="UFT37" s="222"/>
      <c r="UFU37" s="222"/>
      <c r="UFV37" s="222"/>
      <c r="UFW37" s="222"/>
      <c r="UFX37" s="222"/>
      <c r="UFY37" s="222"/>
      <c r="UFZ37" s="222"/>
      <c r="UGA37" s="222"/>
      <c r="UGB37" s="222"/>
      <c r="UGC37" s="222"/>
      <c r="UGD37" s="222"/>
      <c r="UGE37" s="222"/>
      <c r="UGF37" s="222"/>
      <c r="UGG37" s="222"/>
      <c r="UGH37" s="222"/>
      <c r="UGI37" s="222"/>
      <c r="UGJ37" s="222"/>
      <c r="UGK37" s="222"/>
      <c r="UGL37" s="222"/>
      <c r="UGM37" s="222"/>
      <c r="UGN37" s="222"/>
      <c r="UGO37" s="222"/>
      <c r="UGP37" s="222"/>
      <c r="UGQ37" s="222"/>
      <c r="UGR37" s="222"/>
      <c r="UGS37" s="222"/>
      <c r="UGT37" s="222"/>
      <c r="UGU37" s="222"/>
      <c r="UGV37" s="222"/>
      <c r="UGW37" s="222"/>
      <c r="UGX37" s="222"/>
      <c r="UGY37" s="222"/>
      <c r="UGZ37" s="222"/>
      <c r="UHA37" s="222"/>
      <c r="UHB37" s="222"/>
      <c r="UHC37" s="222"/>
      <c r="UHD37" s="222"/>
      <c r="UHE37" s="222"/>
      <c r="UHF37" s="222"/>
      <c r="UHG37" s="222"/>
      <c r="UHH37" s="222"/>
      <c r="UHI37" s="222"/>
      <c r="UHJ37" s="222"/>
      <c r="UHK37" s="222"/>
      <c r="UHL37" s="222"/>
      <c r="UHM37" s="222"/>
      <c r="UHN37" s="222"/>
      <c r="UHO37" s="222"/>
      <c r="UHP37" s="222"/>
      <c r="UHQ37" s="222"/>
      <c r="UHR37" s="222"/>
      <c r="UHS37" s="222"/>
      <c r="UHT37" s="222"/>
      <c r="UHU37" s="222"/>
      <c r="UHV37" s="222"/>
      <c r="UHW37" s="222"/>
      <c r="UHX37" s="222"/>
      <c r="UHY37" s="222"/>
      <c r="UHZ37" s="222"/>
      <c r="UIA37" s="222"/>
      <c r="UIB37" s="222"/>
      <c r="UIC37" s="222"/>
      <c r="UID37" s="222"/>
      <c r="UIE37" s="222"/>
      <c r="UIF37" s="222"/>
      <c r="UIG37" s="222"/>
      <c r="UIH37" s="222"/>
      <c r="UII37" s="222"/>
      <c r="UIJ37" s="222"/>
      <c r="UIK37" s="222"/>
      <c r="UIL37" s="222"/>
      <c r="UIM37" s="222"/>
      <c r="UIN37" s="222"/>
      <c r="UIO37" s="222"/>
      <c r="UIP37" s="222"/>
      <c r="UIQ37" s="222"/>
      <c r="UIR37" s="222"/>
      <c r="UIS37" s="222"/>
      <c r="UIT37" s="222"/>
      <c r="UIU37" s="222"/>
      <c r="UIV37" s="222"/>
      <c r="UIW37" s="222"/>
      <c r="UIX37" s="222"/>
      <c r="UIY37" s="222"/>
      <c r="UIZ37" s="222"/>
      <c r="UJA37" s="222"/>
      <c r="UJB37" s="222"/>
      <c r="UJC37" s="222"/>
      <c r="UJD37" s="222"/>
      <c r="UJE37" s="222"/>
      <c r="UJF37" s="222"/>
      <c r="UJG37" s="222"/>
      <c r="UJH37" s="222"/>
      <c r="UJI37" s="222"/>
      <c r="UJJ37" s="222"/>
      <c r="UJK37" s="222"/>
      <c r="UJL37" s="222"/>
      <c r="UJM37" s="222"/>
      <c r="UJN37" s="222"/>
      <c r="UJO37" s="222"/>
      <c r="UJP37" s="222"/>
      <c r="UJQ37" s="222"/>
      <c r="UJR37" s="222"/>
      <c r="UJS37" s="222"/>
      <c r="UJT37" s="222"/>
      <c r="UJU37" s="222"/>
      <c r="UJV37" s="222"/>
      <c r="UJW37" s="222"/>
      <c r="UJX37" s="222"/>
      <c r="UJY37" s="222"/>
      <c r="UJZ37" s="222"/>
      <c r="UKA37" s="222"/>
      <c r="UKB37" s="222"/>
      <c r="UKC37" s="222"/>
      <c r="UKD37" s="222"/>
      <c r="UKE37" s="222"/>
      <c r="UKF37" s="222"/>
      <c r="UKG37" s="222"/>
      <c r="UKH37" s="222"/>
      <c r="UKI37" s="222"/>
      <c r="UKJ37" s="222"/>
      <c r="UKK37" s="222"/>
      <c r="UKL37" s="222"/>
      <c r="UKM37" s="222"/>
      <c r="UKN37" s="222"/>
      <c r="UKO37" s="222"/>
      <c r="UKP37" s="222"/>
      <c r="UKQ37" s="222"/>
      <c r="UKR37" s="222"/>
      <c r="UKS37" s="222"/>
      <c r="UKT37" s="222"/>
      <c r="UKU37" s="222"/>
      <c r="UKV37" s="222"/>
      <c r="UKW37" s="222"/>
      <c r="UKX37" s="222"/>
      <c r="UKY37" s="222"/>
      <c r="UKZ37" s="222"/>
      <c r="ULA37" s="222"/>
      <c r="ULB37" s="222"/>
      <c r="ULC37" s="222"/>
      <c r="ULD37" s="222"/>
      <c r="ULE37" s="222"/>
      <c r="ULF37" s="222"/>
      <c r="ULG37" s="222"/>
      <c r="ULH37" s="222"/>
      <c r="ULI37" s="222"/>
      <c r="ULJ37" s="222"/>
      <c r="ULK37" s="222"/>
      <c r="ULL37" s="222"/>
      <c r="ULM37" s="222"/>
      <c r="ULN37" s="222"/>
      <c r="ULO37" s="222"/>
      <c r="ULP37" s="222"/>
      <c r="ULQ37" s="222"/>
      <c r="ULR37" s="222"/>
      <c r="ULS37" s="222"/>
      <c r="ULT37" s="222"/>
      <c r="ULU37" s="222"/>
      <c r="ULV37" s="222"/>
      <c r="ULW37" s="222"/>
      <c r="ULX37" s="222"/>
      <c r="ULY37" s="222"/>
      <c r="ULZ37" s="222"/>
      <c r="UMA37" s="222"/>
      <c r="UMB37" s="222"/>
      <c r="UMC37" s="222"/>
      <c r="UMD37" s="222"/>
      <c r="UME37" s="222"/>
      <c r="UMF37" s="222"/>
      <c r="UMG37" s="222"/>
      <c r="UMH37" s="222"/>
      <c r="UMI37" s="222"/>
      <c r="UMJ37" s="222"/>
      <c r="UMK37" s="222"/>
      <c r="UML37" s="222"/>
      <c r="UMM37" s="222"/>
      <c r="UMN37" s="222"/>
      <c r="UMO37" s="222"/>
      <c r="UMP37" s="222"/>
      <c r="UMQ37" s="222"/>
      <c r="UMR37" s="222"/>
      <c r="UMS37" s="222"/>
      <c r="UMT37" s="222"/>
      <c r="UMU37" s="222"/>
      <c r="UMV37" s="222"/>
      <c r="UMW37" s="222"/>
      <c r="UMX37" s="222"/>
      <c r="UMY37" s="222"/>
      <c r="UMZ37" s="222"/>
      <c r="UNA37" s="222"/>
      <c r="UNB37" s="222"/>
      <c r="UNC37" s="222"/>
      <c r="UND37" s="222"/>
      <c r="UNE37" s="222"/>
      <c r="UNF37" s="222"/>
      <c r="UNG37" s="222"/>
      <c r="UNH37" s="222"/>
      <c r="UNI37" s="222"/>
      <c r="UNJ37" s="222"/>
      <c r="UNK37" s="222"/>
      <c r="UNL37" s="222"/>
      <c r="UNM37" s="222"/>
      <c r="UNN37" s="222"/>
      <c r="UNO37" s="222"/>
      <c r="UNP37" s="222"/>
      <c r="UNQ37" s="222"/>
      <c r="UNR37" s="222"/>
      <c r="UNS37" s="222"/>
      <c r="UNT37" s="222"/>
      <c r="UNU37" s="222"/>
      <c r="UNV37" s="222"/>
      <c r="UNW37" s="222"/>
      <c r="UNX37" s="222"/>
      <c r="UNY37" s="222"/>
      <c r="UNZ37" s="222"/>
      <c r="UOA37" s="222"/>
      <c r="UOB37" s="222"/>
      <c r="UOC37" s="222"/>
      <c r="UOD37" s="222"/>
      <c r="UOE37" s="222"/>
      <c r="UOF37" s="222"/>
      <c r="UOG37" s="222"/>
      <c r="UOH37" s="222"/>
      <c r="UOI37" s="222"/>
      <c r="UOJ37" s="222"/>
      <c r="UOK37" s="222"/>
      <c r="UOL37" s="222"/>
      <c r="UOM37" s="222"/>
      <c r="UON37" s="222"/>
      <c r="UOO37" s="222"/>
      <c r="UOP37" s="222"/>
      <c r="UOQ37" s="222"/>
      <c r="UOR37" s="222"/>
      <c r="UOS37" s="222"/>
      <c r="UOT37" s="222"/>
      <c r="UOU37" s="222"/>
      <c r="UOV37" s="222"/>
      <c r="UOW37" s="222"/>
      <c r="UOX37" s="222"/>
      <c r="UOY37" s="222"/>
      <c r="UOZ37" s="222"/>
      <c r="UPA37" s="222"/>
      <c r="UPB37" s="222"/>
      <c r="UPC37" s="222"/>
      <c r="UPD37" s="222"/>
      <c r="UPE37" s="222"/>
      <c r="UPF37" s="222"/>
      <c r="UPG37" s="222"/>
      <c r="UPH37" s="222"/>
      <c r="UPI37" s="222"/>
      <c r="UPJ37" s="222"/>
      <c r="UPK37" s="222"/>
      <c r="UPL37" s="222"/>
      <c r="UPM37" s="222"/>
      <c r="UPN37" s="222"/>
      <c r="UPO37" s="222"/>
      <c r="UPP37" s="222"/>
      <c r="UPQ37" s="222"/>
      <c r="UPR37" s="222"/>
      <c r="UPS37" s="222"/>
      <c r="UPT37" s="222"/>
      <c r="UPU37" s="222"/>
      <c r="UPV37" s="222"/>
      <c r="UPW37" s="222"/>
      <c r="UPX37" s="222"/>
      <c r="UPY37" s="222"/>
      <c r="UPZ37" s="222"/>
      <c r="UQA37" s="222"/>
      <c r="UQB37" s="222"/>
      <c r="UQC37" s="222"/>
      <c r="UQD37" s="222"/>
      <c r="UQE37" s="222"/>
      <c r="UQF37" s="222"/>
      <c r="UQG37" s="222"/>
      <c r="UQH37" s="222"/>
      <c r="UQI37" s="222"/>
      <c r="UQJ37" s="222"/>
      <c r="UQK37" s="222"/>
      <c r="UQL37" s="222"/>
      <c r="UQM37" s="222"/>
      <c r="UQN37" s="222"/>
      <c r="UQO37" s="222"/>
      <c r="UQP37" s="222"/>
      <c r="UQQ37" s="222"/>
      <c r="UQR37" s="222"/>
      <c r="UQS37" s="222"/>
      <c r="UQT37" s="222"/>
      <c r="UQU37" s="222"/>
      <c r="UQV37" s="222"/>
      <c r="UQW37" s="222"/>
      <c r="UQX37" s="222"/>
      <c r="UQY37" s="222"/>
      <c r="UQZ37" s="222"/>
      <c r="URA37" s="222"/>
      <c r="URB37" s="222"/>
      <c r="URC37" s="222"/>
      <c r="URD37" s="222"/>
      <c r="URE37" s="222"/>
      <c r="URF37" s="222"/>
      <c r="URG37" s="222"/>
      <c r="URH37" s="222"/>
      <c r="URI37" s="222"/>
      <c r="URJ37" s="222"/>
      <c r="URK37" s="222"/>
      <c r="URL37" s="222"/>
      <c r="URM37" s="222"/>
      <c r="URN37" s="222"/>
      <c r="URO37" s="222"/>
      <c r="URP37" s="222"/>
      <c r="URQ37" s="222"/>
      <c r="URR37" s="222"/>
      <c r="URS37" s="222"/>
      <c r="URT37" s="222"/>
      <c r="URU37" s="222"/>
      <c r="URV37" s="222"/>
      <c r="URW37" s="222"/>
      <c r="URX37" s="222"/>
      <c r="URY37" s="222"/>
      <c r="URZ37" s="222"/>
      <c r="USA37" s="222"/>
      <c r="USB37" s="222"/>
      <c r="USC37" s="222"/>
      <c r="USD37" s="222"/>
      <c r="USE37" s="222"/>
      <c r="USF37" s="222"/>
      <c r="USG37" s="222"/>
      <c r="USH37" s="222"/>
      <c r="USI37" s="222"/>
      <c r="USJ37" s="222"/>
      <c r="USK37" s="222"/>
      <c r="USL37" s="222"/>
      <c r="USM37" s="222"/>
      <c r="USN37" s="222"/>
      <c r="USO37" s="222"/>
      <c r="USP37" s="222"/>
      <c r="USQ37" s="222"/>
      <c r="USR37" s="222"/>
      <c r="USS37" s="222"/>
      <c r="UST37" s="222"/>
      <c r="USU37" s="222"/>
      <c r="USV37" s="222"/>
      <c r="USW37" s="222"/>
      <c r="USX37" s="222"/>
      <c r="USY37" s="222"/>
      <c r="USZ37" s="222"/>
      <c r="UTA37" s="222"/>
      <c r="UTB37" s="222"/>
      <c r="UTC37" s="222"/>
      <c r="UTD37" s="222"/>
      <c r="UTE37" s="222"/>
      <c r="UTF37" s="222"/>
      <c r="UTG37" s="222"/>
      <c r="UTH37" s="222"/>
      <c r="UTI37" s="222"/>
      <c r="UTJ37" s="222"/>
      <c r="UTK37" s="222"/>
      <c r="UTL37" s="222"/>
      <c r="UTM37" s="222"/>
      <c r="UTN37" s="222"/>
      <c r="UTO37" s="222"/>
      <c r="UTP37" s="222"/>
      <c r="UTQ37" s="222"/>
      <c r="UTR37" s="222"/>
      <c r="UTS37" s="222"/>
      <c r="UTT37" s="222"/>
      <c r="UTU37" s="222"/>
      <c r="UTV37" s="222"/>
      <c r="UTW37" s="222"/>
      <c r="UTX37" s="222"/>
      <c r="UTY37" s="222"/>
      <c r="UTZ37" s="222"/>
      <c r="UUA37" s="222"/>
      <c r="UUB37" s="222"/>
      <c r="UUC37" s="222"/>
      <c r="UUD37" s="222"/>
      <c r="UUE37" s="222"/>
      <c r="UUF37" s="222"/>
      <c r="UUG37" s="222"/>
      <c r="UUH37" s="222"/>
      <c r="UUI37" s="222"/>
      <c r="UUJ37" s="222"/>
      <c r="UUK37" s="222"/>
      <c r="UUL37" s="222"/>
      <c r="UUM37" s="222"/>
      <c r="UUN37" s="222"/>
      <c r="UUO37" s="222"/>
      <c r="UUP37" s="222"/>
      <c r="UUQ37" s="222"/>
      <c r="UUR37" s="222"/>
      <c r="UUS37" s="222"/>
      <c r="UUT37" s="222"/>
      <c r="UUU37" s="222"/>
      <c r="UUV37" s="222"/>
      <c r="UUW37" s="222"/>
      <c r="UUX37" s="222"/>
      <c r="UUY37" s="222"/>
      <c r="UUZ37" s="222"/>
      <c r="UVA37" s="222"/>
      <c r="UVB37" s="222"/>
      <c r="UVC37" s="222"/>
      <c r="UVD37" s="222"/>
      <c r="UVE37" s="222"/>
      <c r="UVF37" s="222"/>
      <c r="UVG37" s="222"/>
      <c r="UVH37" s="222"/>
      <c r="UVI37" s="222"/>
      <c r="UVJ37" s="222"/>
      <c r="UVK37" s="222"/>
      <c r="UVL37" s="222"/>
      <c r="UVM37" s="222"/>
      <c r="UVN37" s="222"/>
      <c r="UVO37" s="222"/>
      <c r="UVP37" s="222"/>
      <c r="UVQ37" s="222"/>
      <c r="UVR37" s="222"/>
      <c r="UVS37" s="222"/>
      <c r="UVT37" s="222"/>
      <c r="UVU37" s="222"/>
      <c r="UVV37" s="222"/>
      <c r="UVW37" s="222"/>
      <c r="UVX37" s="222"/>
      <c r="UVY37" s="222"/>
      <c r="UVZ37" s="222"/>
      <c r="UWA37" s="222"/>
      <c r="UWB37" s="222"/>
      <c r="UWC37" s="222"/>
      <c r="UWD37" s="222"/>
      <c r="UWE37" s="222"/>
      <c r="UWF37" s="222"/>
      <c r="UWG37" s="222"/>
      <c r="UWH37" s="222"/>
      <c r="UWI37" s="222"/>
      <c r="UWJ37" s="222"/>
      <c r="UWK37" s="222"/>
      <c r="UWL37" s="222"/>
      <c r="UWM37" s="222"/>
      <c r="UWN37" s="222"/>
      <c r="UWO37" s="222"/>
      <c r="UWP37" s="222"/>
      <c r="UWQ37" s="222"/>
      <c r="UWR37" s="222"/>
      <c r="UWS37" s="222"/>
      <c r="UWT37" s="222"/>
      <c r="UWU37" s="222"/>
      <c r="UWV37" s="222"/>
      <c r="UWW37" s="222"/>
      <c r="UWX37" s="222"/>
      <c r="UWY37" s="222"/>
      <c r="UWZ37" s="222"/>
      <c r="UXA37" s="222"/>
      <c r="UXB37" s="222"/>
      <c r="UXC37" s="222"/>
      <c r="UXD37" s="222"/>
      <c r="UXE37" s="222"/>
      <c r="UXF37" s="222"/>
      <c r="UXG37" s="222"/>
      <c r="UXH37" s="222"/>
      <c r="UXI37" s="222"/>
      <c r="UXJ37" s="222"/>
      <c r="UXK37" s="222"/>
      <c r="UXL37" s="222"/>
      <c r="UXM37" s="222"/>
      <c r="UXN37" s="222"/>
      <c r="UXO37" s="222"/>
      <c r="UXP37" s="222"/>
      <c r="UXQ37" s="222"/>
      <c r="UXR37" s="222"/>
      <c r="UXS37" s="222"/>
      <c r="UXT37" s="222"/>
      <c r="UXU37" s="222"/>
      <c r="UXV37" s="222"/>
      <c r="UXW37" s="222"/>
      <c r="UXX37" s="222"/>
      <c r="UXY37" s="222"/>
      <c r="UXZ37" s="222"/>
      <c r="UYA37" s="222"/>
      <c r="UYB37" s="222"/>
      <c r="UYC37" s="222"/>
      <c r="UYD37" s="222"/>
      <c r="UYE37" s="222"/>
      <c r="UYF37" s="222"/>
      <c r="UYG37" s="222"/>
      <c r="UYH37" s="222"/>
      <c r="UYI37" s="222"/>
      <c r="UYJ37" s="222"/>
      <c r="UYK37" s="222"/>
      <c r="UYL37" s="222"/>
      <c r="UYM37" s="222"/>
      <c r="UYN37" s="222"/>
      <c r="UYO37" s="222"/>
      <c r="UYP37" s="222"/>
      <c r="UYQ37" s="222"/>
      <c r="UYR37" s="222"/>
      <c r="UYS37" s="222"/>
      <c r="UYT37" s="222"/>
      <c r="UYU37" s="222"/>
      <c r="UYV37" s="222"/>
      <c r="UYW37" s="222"/>
      <c r="UYX37" s="222"/>
      <c r="UYY37" s="222"/>
      <c r="UYZ37" s="222"/>
      <c r="UZA37" s="222"/>
      <c r="UZB37" s="222"/>
      <c r="UZC37" s="222"/>
      <c r="UZD37" s="222"/>
      <c r="UZE37" s="222"/>
      <c r="UZF37" s="222"/>
      <c r="UZG37" s="222"/>
      <c r="UZH37" s="222"/>
      <c r="UZI37" s="222"/>
      <c r="UZJ37" s="222"/>
      <c r="UZK37" s="222"/>
      <c r="UZL37" s="222"/>
      <c r="UZM37" s="222"/>
      <c r="UZN37" s="222"/>
      <c r="UZO37" s="222"/>
      <c r="UZP37" s="222"/>
      <c r="UZQ37" s="222"/>
      <c r="UZR37" s="222"/>
      <c r="UZS37" s="222"/>
      <c r="UZT37" s="222"/>
      <c r="UZU37" s="222"/>
      <c r="UZV37" s="222"/>
      <c r="UZW37" s="222"/>
      <c r="UZX37" s="222"/>
      <c r="UZY37" s="222"/>
      <c r="UZZ37" s="222"/>
      <c r="VAA37" s="222"/>
      <c r="VAB37" s="222"/>
      <c r="VAC37" s="222"/>
      <c r="VAD37" s="222"/>
      <c r="VAE37" s="222"/>
      <c r="VAF37" s="222"/>
      <c r="VAG37" s="222"/>
      <c r="VAH37" s="222"/>
      <c r="VAI37" s="222"/>
      <c r="VAJ37" s="222"/>
      <c r="VAK37" s="222"/>
      <c r="VAL37" s="222"/>
      <c r="VAM37" s="222"/>
      <c r="VAN37" s="222"/>
      <c r="VAO37" s="222"/>
      <c r="VAP37" s="222"/>
      <c r="VAQ37" s="222"/>
      <c r="VAR37" s="222"/>
      <c r="VAS37" s="222"/>
      <c r="VAT37" s="222"/>
      <c r="VAU37" s="222"/>
      <c r="VAV37" s="222"/>
      <c r="VAW37" s="222"/>
      <c r="VAX37" s="222"/>
      <c r="VAY37" s="222"/>
      <c r="VAZ37" s="222"/>
      <c r="VBA37" s="222"/>
      <c r="VBB37" s="222"/>
      <c r="VBC37" s="222"/>
      <c r="VBD37" s="222"/>
      <c r="VBE37" s="222"/>
      <c r="VBF37" s="222"/>
      <c r="VBG37" s="222"/>
      <c r="VBH37" s="222"/>
      <c r="VBI37" s="222"/>
      <c r="VBJ37" s="222"/>
      <c r="VBK37" s="222"/>
      <c r="VBL37" s="222"/>
      <c r="VBM37" s="222"/>
      <c r="VBN37" s="222"/>
      <c r="VBO37" s="222"/>
      <c r="VBP37" s="222"/>
      <c r="VBQ37" s="222"/>
      <c r="VBR37" s="222"/>
      <c r="VBS37" s="222"/>
      <c r="VBT37" s="222"/>
      <c r="VBU37" s="222"/>
      <c r="VBV37" s="222"/>
      <c r="VBW37" s="222"/>
      <c r="VBX37" s="222"/>
      <c r="VBY37" s="222"/>
      <c r="VBZ37" s="222"/>
      <c r="VCA37" s="222"/>
      <c r="VCB37" s="222"/>
      <c r="VCC37" s="222"/>
      <c r="VCD37" s="222"/>
      <c r="VCE37" s="222"/>
      <c r="VCF37" s="222"/>
      <c r="VCG37" s="222"/>
      <c r="VCH37" s="222"/>
      <c r="VCI37" s="222"/>
      <c r="VCJ37" s="222"/>
      <c r="VCK37" s="222"/>
      <c r="VCL37" s="222"/>
      <c r="VCM37" s="222"/>
      <c r="VCN37" s="222"/>
      <c r="VCO37" s="222"/>
      <c r="VCP37" s="222"/>
      <c r="VCQ37" s="222"/>
      <c r="VCR37" s="222"/>
      <c r="VCS37" s="222"/>
      <c r="VCT37" s="222"/>
      <c r="VCU37" s="222"/>
      <c r="VCV37" s="222"/>
      <c r="VCW37" s="222"/>
      <c r="VCX37" s="222"/>
      <c r="VCY37" s="222"/>
      <c r="VCZ37" s="222"/>
      <c r="VDA37" s="222"/>
      <c r="VDB37" s="222"/>
      <c r="VDC37" s="222"/>
      <c r="VDD37" s="222"/>
      <c r="VDE37" s="222"/>
      <c r="VDF37" s="222"/>
      <c r="VDG37" s="222"/>
      <c r="VDH37" s="222"/>
      <c r="VDI37" s="222"/>
      <c r="VDJ37" s="222"/>
      <c r="VDK37" s="222"/>
      <c r="VDL37" s="222"/>
      <c r="VDM37" s="222"/>
      <c r="VDN37" s="222"/>
      <c r="VDO37" s="222"/>
      <c r="VDP37" s="222"/>
      <c r="VDQ37" s="222"/>
      <c r="VDR37" s="222"/>
      <c r="VDS37" s="222"/>
      <c r="VDT37" s="222"/>
      <c r="VDU37" s="222"/>
      <c r="VDV37" s="222"/>
      <c r="VDW37" s="222"/>
      <c r="VDX37" s="222"/>
      <c r="VDY37" s="222"/>
      <c r="VDZ37" s="222"/>
      <c r="VEA37" s="222"/>
      <c r="VEB37" s="222"/>
      <c r="VEC37" s="222"/>
      <c r="VED37" s="222"/>
      <c r="VEE37" s="222"/>
      <c r="VEF37" s="222"/>
      <c r="VEG37" s="222"/>
      <c r="VEH37" s="222"/>
      <c r="VEI37" s="222"/>
      <c r="VEJ37" s="222"/>
      <c r="VEK37" s="222"/>
      <c r="VEL37" s="222"/>
      <c r="VEM37" s="222"/>
      <c r="VEN37" s="222"/>
      <c r="VEO37" s="222"/>
      <c r="VEP37" s="222"/>
      <c r="VEQ37" s="222"/>
      <c r="VER37" s="222"/>
      <c r="VES37" s="222"/>
      <c r="VET37" s="222"/>
      <c r="VEU37" s="222"/>
      <c r="VEV37" s="222"/>
      <c r="VEW37" s="222"/>
      <c r="VEX37" s="222"/>
      <c r="VEY37" s="222"/>
      <c r="VEZ37" s="222"/>
      <c r="VFA37" s="222"/>
      <c r="VFB37" s="222"/>
      <c r="VFC37" s="222"/>
      <c r="VFD37" s="222"/>
      <c r="VFE37" s="222"/>
      <c r="VFF37" s="222"/>
      <c r="VFG37" s="222"/>
      <c r="VFH37" s="222"/>
      <c r="VFI37" s="222"/>
      <c r="VFJ37" s="222"/>
      <c r="VFK37" s="222"/>
      <c r="VFL37" s="222"/>
      <c r="VFM37" s="222"/>
      <c r="VFN37" s="222"/>
      <c r="VFO37" s="222"/>
      <c r="VFP37" s="222"/>
      <c r="VFQ37" s="222"/>
      <c r="VFR37" s="222"/>
      <c r="VFS37" s="222"/>
      <c r="VFT37" s="222"/>
      <c r="VFU37" s="222"/>
      <c r="VFV37" s="222"/>
      <c r="VFW37" s="222"/>
      <c r="VFX37" s="222"/>
      <c r="VFY37" s="222"/>
      <c r="VFZ37" s="222"/>
      <c r="VGA37" s="222"/>
      <c r="VGB37" s="222"/>
      <c r="VGC37" s="222"/>
      <c r="VGD37" s="222"/>
      <c r="VGE37" s="222"/>
      <c r="VGF37" s="222"/>
      <c r="VGG37" s="222"/>
      <c r="VGH37" s="222"/>
      <c r="VGI37" s="222"/>
      <c r="VGJ37" s="222"/>
      <c r="VGK37" s="222"/>
      <c r="VGL37" s="222"/>
      <c r="VGM37" s="222"/>
      <c r="VGN37" s="222"/>
      <c r="VGO37" s="222"/>
      <c r="VGP37" s="222"/>
      <c r="VGQ37" s="222"/>
      <c r="VGR37" s="222"/>
      <c r="VGS37" s="222"/>
      <c r="VGT37" s="222"/>
      <c r="VGU37" s="222"/>
      <c r="VGV37" s="222"/>
      <c r="VGW37" s="222"/>
      <c r="VGX37" s="222"/>
      <c r="VGY37" s="222"/>
      <c r="VGZ37" s="222"/>
      <c r="VHA37" s="222"/>
      <c r="VHB37" s="222"/>
      <c r="VHC37" s="222"/>
      <c r="VHD37" s="222"/>
      <c r="VHE37" s="222"/>
      <c r="VHF37" s="222"/>
      <c r="VHG37" s="222"/>
      <c r="VHH37" s="222"/>
      <c r="VHI37" s="222"/>
      <c r="VHJ37" s="222"/>
      <c r="VHK37" s="222"/>
      <c r="VHL37" s="222"/>
      <c r="VHM37" s="222"/>
      <c r="VHN37" s="222"/>
      <c r="VHO37" s="222"/>
      <c r="VHP37" s="222"/>
      <c r="VHQ37" s="222"/>
      <c r="VHR37" s="222"/>
      <c r="VHS37" s="222"/>
      <c r="VHT37" s="222"/>
      <c r="VHU37" s="222"/>
      <c r="VHV37" s="222"/>
      <c r="VHW37" s="222"/>
      <c r="VHX37" s="222"/>
      <c r="VHY37" s="222"/>
      <c r="VHZ37" s="222"/>
      <c r="VIA37" s="222"/>
      <c r="VIB37" s="222"/>
      <c r="VIC37" s="222"/>
      <c r="VID37" s="222"/>
      <c r="VIE37" s="222"/>
      <c r="VIF37" s="222"/>
      <c r="VIG37" s="222"/>
      <c r="VIH37" s="222"/>
      <c r="VII37" s="222"/>
      <c r="VIJ37" s="222"/>
      <c r="VIK37" s="222"/>
      <c r="VIL37" s="222"/>
      <c r="VIM37" s="222"/>
      <c r="VIN37" s="222"/>
      <c r="VIO37" s="222"/>
      <c r="VIP37" s="222"/>
      <c r="VIQ37" s="222"/>
      <c r="VIR37" s="222"/>
      <c r="VIS37" s="222"/>
      <c r="VIT37" s="222"/>
      <c r="VIU37" s="222"/>
      <c r="VIV37" s="222"/>
      <c r="VIW37" s="222"/>
      <c r="VIX37" s="222"/>
      <c r="VIY37" s="222"/>
      <c r="VIZ37" s="222"/>
      <c r="VJA37" s="222"/>
      <c r="VJB37" s="222"/>
      <c r="VJC37" s="222"/>
      <c r="VJD37" s="222"/>
      <c r="VJE37" s="222"/>
      <c r="VJF37" s="222"/>
      <c r="VJG37" s="222"/>
      <c r="VJH37" s="222"/>
      <c r="VJI37" s="222"/>
      <c r="VJJ37" s="222"/>
      <c r="VJK37" s="222"/>
      <c r="VJL37" s="222"/>
      <c r="VJM37" s="222"/>
      <c r="VJN37" s="222"/>
      <c r="VJO37" s="222"/>
      <c r="VJP37" s="222"/>
      <c r="VJQ37" s="222"/>
      <c r="VJR37" s="222"/>
      <c r="VJS37" s="222"/>
      <c r="VJT37" s="222"/>
      <c r="VJU37" s="222"/>
      <c r="VJV37" s="222"/>
      <c r="VJW37" s="222"/>
      <c r="VJX37" s="222"/>
      <c r="VJY37" s="222"/>
      <c r="VJZ37" s="222"/>
      <c r="VKA37" s="222"/>
      <c r="VKB37" s="222"/>
      <c r="VKC37" s="222"/>
      <c r="VKD37" s="222"/>
      <c r="VKE37" s="222"/>
      <c r="VKF37" s="222"/>
      <c r="VKG37" s="222"/>
      <c r="VKH37" s="222"/>
      <c r="VKI37" s="222"/>
      <c r="VKJ37" s="222"/>
      <c r="VKK37" s="222"/>
      <c r="VKL37" s="222"/>
      <c r="VKM37" s="222"/>
      <c r="VKN37" s="222"/>
      <c r="VKO37" s="222"/>
      <c r="VKP37" s="222"/>
      <c r="VKQ37" s="222"/>
      <c r="VKR37" s="222"/>
      <c r="VKS37" s="222"/>
      <c r="VKT37" s="222"/>
      <c r="VKU37" s="222"/>
      <c r="VKV37" s="222"/>
      <c r="VKW37" s="222"/>
      <c r="VKX37" s="222"/>
      <c r="VKY37" s="222"/>
      <c r="VKZ37" s="222"/>
      <c r="VLA37" s="222"/>
      <c r="VLB37" s="222"/>
      <c r="VLC37" s="222"/>
      <c r="VLD37" s="222"/>
      <c r="VLE37" s="222"/>
      <c r="VLF37" s="222"/>
      <c r="VLG37" s="222"/>
      <c r="VLH37" s="222"/>
      <c r="VLI37" s="222"/>
      <c r="VLJ37" s="222"/>
      <c r="VLK37" s="222"/>
      <c r="VLL37" s="222"/>
      <c r="VLM37" s="222"/>
      <c r="VLN37" s="222"/>
      <c r="VLO37" s="222"/>
      <c r="VLP37" s="222"/>
      <c r="VLQ37" s="222"/>
      <c r="VLR37" s="222"/>
      <c r="VLS37" s="222"/>
      <c r="VLT37" s="222"/>
      <c r="VLU37" s="222"/>
      <c r="VLV37" s="222"/>
      <c r="VLW37" s="222"/>
      <c r="VLX37" s="222"/>
      <c r="VLY37" s="222"/>
      <c r="VLZ37" s="222"/>
      <c r="VMA37" s="222"/>
      <c r="VMB37" s="222"/>
      <c r="VMC37" s="222"/>
      <c r="VMD37" s="222"/>
      <c r="VME37" s="222"/>
      <c r="VMF37" s="222"/>
      <c r="VMG37" s="222"/>
      <c r="VMH37" s="222"/>
      <c r="VMI37" s="222"/>
      <c r="VMJ37" s="222"/>
      <c r="VMK37" s="222"/>
      <c r="VML37" s="222"/>
      <c r="VMM37" s="222"/>
      <c r="VMN37" s="222"/>
      <c r="VMO37" s="222"/>
      <c r="VMP37" s="222"/>
      <c r="VMQ37" s="222"/>
      <c r="VMR37" s="222"/>
      <c r="VMS37" s="222"/>
      <c r="VMT37" s="222"/>
      <c r="VMU37" s="222"/>
      <c r="VMV37" s="222"/>
      <c r="VMW37" s="222"/>
      <c r="VMX37" s="222"/>
      <c r="VMY37" s="222"/>
      <c r="VMZ37" s="222"/>
      <c r="VNA37" s="222"/>
      <c r="VNB37" s="222"/>
      <c r="VNC37" s="222"/>
      <c r="VND37" s="222"/>
      <c r="VNE37" s="222"/>
      <c r="VNF37" s="222"/>
      <c r="VNG37" s="222"/>
      <c r="VNH37" s="222"/>
      <c r="VNI37" s="222"/>
      <c r="VNJ37" s="222"/>
      <c r="VNK37" s="222"/>
      <c r="VNL37" s="222"/>
      <c r="VNM37" s="222"/>
      <c r="VNN37" s="222"/>
      <c r="VNO37" s="222"/>
      <c r="VNP37" s="222"/>
      <c r="VNQ37" s="222"/>
      <c r="VNR37" s="222"/>
      <c r="VNS37" s="222"/>
      <c r="VNT37" s="222"/>
      <c r="VNU37" s="222"/>
      <c r="VNV37" s="222"/>
      <c r="VNW37" s="222"/>
      <c r="VNX37" s="222"/>
      <c r="VNY37" s="222"/>
      <c r="VNZ37" s="222"/>
      <c r="VOA37" s="222"/>
      <c r="VOB37" s="222"/>
      <c r="VOC37" s="222"/>
      <c r="VOD37" s="222"/>
      <c r="VOE37" s="222"/>
      <c r="VOF37" s="222"/>
      <c r="VOG37" s="222"/>
      <c r="VOH37" s="222"/>
      <c r="VOI37" s="222"/>
      <c r="VOJ37" s="222"/>
      <c r="VOK37" s="222"/>
      <c r="VOL37" s="222"/>
      <c r="VOM37" s="222"/>
      <c r="VON37" s="222"/>
      <c r="VOO37" s="222"/>
      <c r="VOP37" s="222"/>
      <c r="VOQ37" s="222"/>
      <c r="VOR37" s="222"/>
      <c r="VOS37" s="222"/>
      <c r="VOT37" s="222"/>
      <c r="VOU37" s="222"/>
      <c r="VOV37" s="222"/>
      <c r="VOW37" s="222"/>
      <c r="VOX37" s="222"/>
      <c r="VOY37" s="222"/>
      <c r="VOZ37" s="222"/>
      <c r="VPA37" s="222"/>
      <c r="VPB37" s="222"/>
      <c r="VPC37" s="222"/>
      <c r="VPD37" s="222"/>
      <c r="VPE37" s="222"/>
      <c r="VPF37" s="222"/>
      <c r="VPG37" s="222"/>
      <c r="VPH37" s="222"/>
      <c r="VPI37" s="222"/>
      <c r="VPJ37" s="222"/>
      <c r="VPK37" s="222"/>
      <c r="VPL37" s="222"/>
      <c r="VPM37" s="222"/>
      <c r="VPN37" s="222"/>
      <c r="VPO37" s="222"/>
      <c r="VPP37" s="222"/>
      <c r="VPQ37" s="222"/>
      <c r="VPR37" s="222"/>
      <c r="VPS37" s="222"/>
      <c r="VPT37" s="222"/>
      <c r="VPU37" s="222"/>
      <c r="VPV37" s="222"/>
      <c r="VPW37" s="222"/>
      <c r="VPX37" s="222"/>
      <c r="VPY37" s="222"/>
      <c r="VPZ37" s="222"/>
      <c r="VQA37" s="222"/>
      <c r="VQB37" s="222"/>
      <c r="VQC37" s="222"/>
      <c r="VQD37" s="222"/>
      <c r="VQE37" s="222"/>
      <c r="VQF37" s="222"/>
      <c r="VQG37" s="222"/>
      <c r="VQH37" s="222"/>
      <c r="VQI37" s="222"/>
      <c r="VQJ37" s="222"/>
      <c r="VQK37" s="222"/>
      <c r="VQL37" s="222"/>
      <c r="VQM37" s="222"/>
      <c r="VQN37" s="222"/>
      <c r="VQO37" s="222"/>
      <c r="VQP37" s="222"/>
      <c r="VQQ37" s="222"/>
      <c r="VQR37" s="222"/>
      <c r="VQS37" s="222"/>
      <c r="VQT37" s="222"/>
      <c r="VQU37" s="222"/>
      <c r="VQV37" s="222"/>
      <c r="VQW37" s="222"/>
      <c r="VQX37" s="222"/>
      <c r="VQY37" s="222"/>
      <c r="VQZ37" s="222"/>
      <c r="VRA37" s="222"/>
      <c r="VRB37" s="222"/>
      <c r="VRC37" s="222"/>
      <c r="VRD37" s="222"/>
      <c r="VRE37" s="222"/>
      <c r="VRF37" s="222"/>
      <c r="VRG37" s="222"/>
      <c r="VRH37" s="222"/>
      <c r="VRI37" s="222"/>
      <c r="VRJ37" s="222"/>
      <c r="VRK37" s="222"/>
      <c r="VRL37" s="222"/>
      <c r="VRM37" s="222"/>
      <c r="VRN37" s="222"/>
      <c r="VRO37" s="222"/>
      <c r="VRP37" s="222"/>
      <c r="VRQ37" s="222"/>
      <c r="VRR37" s="222"/>
      <c r="VRS37" s="222"/>
      <c r="VRT37" s="222"/>
      <c r="VRU37" s="222"/>
      <c r="VRV37" s="222"/>
      <c r="VRW37" s="222"/>
      <c r="VRX37" s="222"/>
      <c r="VRY37" s="222"/>
      <c r="VRZ37" s="222"/>
      <c r="VSA37" s="222"/>
      <c r="VSB37" s="222"/>
      <c r="VSC37" s="222"/>
      <c r="VSD37" s="222"/>
      <c r="VSE37" s="222"/>
      <c r="VSF37" s="222"/>
      <c r="VSG37" s="222"/>
      <c r="VSH37" s="222"/>
      <c r="VSI37" s="222"/>
      <c r="VSJ37" s="222"/>
      <c r="VSK37" s="222"/>
      <c r="VSL37" s="222"/>
      <c r="VSM37" s="222"/>
      <c r="VSN37" s="222"/>
      <c r="VSO37" s="222"/>
      <c r="VSP37" s="222"/>
      <c r="VSQ37" s="222"/>
      <c r="VSR37" s="222"/>
      <c r="VSS37" s="222"/>
      <c r="VST37" s="222"/>
      <c r="VSU37" s="222"/>
      <c r="VSV37" s="222"/>
      <c r="VSW37" s="222"/>
      <c r="VSX37" s="222"/>
      <c r="VSY37" s="222"/>
      <c r="VSZ37" s="222"/>
      <c r="VTA37" s="222"/>
      <c r="VTB37" s="222"/>
      <c r="VTC37" s="222"/>
      <c r="VTD37" s="222"/>
      <c r="VTE37" s="222"/>
      <c r="VTF37" s="222"/>
      <c r="VTG37" s="222"/>
      <c r="VTH37" s="222"/>
      <c r="VTI37" s="222"/>
      <c r="VTJ37" s="222"/>
      <c r="VTK37" s="222"/>
      <c r="VTL37" s="222"/>
      <c r="VTM37" s="222"/>
      <c r="VTN37" s="222"/>
      <c r="VTO37" s="222"/>
      <c r="VTP37" s="222"/>
      <c r="VTQ37" s="222"/>
      <c r="VTR37" s="222"/>
      <c r="VTS37" s="222"/>
      <c r="VTT37" s="222"/>
      <c r="VTU37" s="222"/>
      <c r="VTV37" s="222"/>
      <c r="VTW37" s="222"/>
      <c r="VTX37" s="222"/>
      <c r="VTY37" s="222"/>
      <c r="VTZ37" s="222"/>
      <c r="VUA37" s="222"/>
      <c r="VUB37" s="222"/>
      <c r="VUC37" s="222"/>
      <c r="VUD37" s="222"/>
      <c r="VUE37" s="222"/>
      <c r="VUF37" s="222"/>
      <c r="VUG37" s="222"/>
      <c r="VUH37" s="222"/>
      <c r="VUI37" s="222"/>
      <c r="VUJ37" s="222"/>
      <c r="VUK37" s="222"/>
      <c r="VUL37" s="222"/>
      <c r="VUM37" s="222"/>
      <c r="VUN37" s="222"/>
      <c r="VUO37" s="222"/>
      <c r="VUP37" s="222"/>
      <c r="VUQ37" s="222"/>
      <c r="VUR37" s="222"/>
      <c r="VUS37" s="222"/>
      <c r="VUT37" s="222"/>
      <c r="VUU37" s="222"/>
      <c r="VUV37" s="222"/>
      <c r="VUW37" s="222"/>
      <c r="VUX37" s="222"/>
      <c r="VUY37" s="222"/>
      <c r="VUZ37" s="222"/>
      <c r="VVA37" s="222"/>
      <c r="VVB37" s="222"/>
      <c r="VVC37" s="222"/>
      <c r="VVD37" s="222"/>
      <c r="VVE37" s="222"/>
      <c r="VVF37" s="222"/>
      <c r="VVG37" s="222"/>
      <c r="VVH37" s="222"/>
      <c r="VVI37" s="222"/>
      <c r="VVJ37" s="222"/>
      <c r="VVK37" s="222"/>
      <c r="VVL37" s="222"/>
      <c r="VVM37" s="222"/>
      <c r="VVN37" s="222"/>
      <c r="VVO37" s="222"/>
      <c r="VVP37" s="222"/>
      <c r="VVQ37" s="222"/>
      <c r="VVR37" s="222"/>
      <c r="VVS37" s="222"/>
      <c r="VVT37" s="222"/>
      <c r="VVU37" s="222"/>
      <c r="VVV37" s="222"/>
      <c r="VVW37" s="222"/>
      <c r="VVX37" s="222"/>
      <c r="VVY37" s="222"/>
      <c r="VVZ37" s="222"/>
      <c r="VWA37" s="222"/>
      <c r="VWB37" s="222"/>
      <c r="VWC37" s="222"/>
      <c r="VWD37" s="222"/>
      <c r="VWE37" s="222"/>
      <c r="VWF37" s="222"/>
      <c r="VWG37" s="222"/>
      <c r="VWH37" s="222"/>
      <c r="VWI37" s="222"/>
      <c r="VWJ37" s="222"/>
      <c r="VWK37" s="222"/>
      <c r="VWL37" s="222"/>
      <c r="VWM37" s="222"/>
      <c r="VWN37" s="222"/>
      <c r="VWO37" s="222"/>
      <c r="VWP37" s="222"/>
      <c r="VWQ37" s="222"/>
      <c r="VWR37" s="222"/>
      <c r="VWS37" s="222"/>
      <c r="VWT37" s="222"/>
      <c r="VWU37" s="222"/>
      <c r="VWV37" s="222"/>
      <c r="VWW37" s="222"/>
      <c r="VWX37" s="222"/>
      <c r="VWY37" s="222"/>
      <c r="VWZ37" s="222"/>
      <c r="VXA37" s="222"/>
      <c r="VXB37" s="222"/>
      <c r="VXC37" s="222"/>
      <c r="VXD37" s="222"/>
      <c r="VXE37" s="222"/>
      <c r="VXF37" s="222"/>
      <c r="VXG37" s="222"/>
      <c r="VXH37" s="222"/>
      <c r="VXI37" s="222"/>
      <c r="VXJ37" s="222"/>
      <c r="VXK37" s="222"/>
      <c r="VXL37" s="222"/>
      <c r="VXM37" s="222"/>
      <c r="VXN37" s="222"/>
      <c r="VXO37" s="222"/>
      <c r="VXP37" s="222"/>
      <c r="VXQ37" s="222"/>
      <c r="VXR37" s="222"/>
      <c r="VXS37" s="222"/>
      <c r="VXT37" s="222"/>
      <c r="VXU37" s="222"/>
      <c r="VXV37" s="222"/>
      <c r="VXW37" s="222"/>
      <c r="VXX37" s="222"/>
      <c r="VXY37" s="222"/>
      <c r="VXZ37" s="222"/>
      <c r="VYA37" s="222"/>
      <c r="VYB37" s="222"/>
      <c r="VYC37" s="222"/>
      <c r="VYD37" s="222"/>
      <c r="VYE37" s="222"/>
      <c r="VYF37" s="222"/>
      <c r="VYG37" s="222"/>
      <c r="VYH37" s="222"/>
      <c r="VYI37" s="222"/>
      <c r="VYJ37" s="222"/>
      <c r="VYK37" s="222"/>
      <c r="VYL37" s="222"/>
      <c r="VYM37" s="222"/>
      <c r="VYN37" s="222"/>
      <c r="VYO37" s="222"/>
      <c r="VYP37" s="222"/>
      <c r="VYQ37" s="222"/>
      <c r="VYR37" s="222"/>
      <c r="VYS37" s="222"/>
      <c r="VYT37" s="222"/>
      <c r="VYU37" s="222"/>
      <c r="VYV37" s="222"/>
      <c r="VYW37" s="222"/>
      <c r="VYX37" s="222"/>
      <c r="VYY37" s="222"/>
      <c r="VYZ37" s="222"/>
      <c r="VZA37" s="222"/>
      <c r="VZB37" s="222"/>
      <c r="VZC37" s="222"/>
      <c r="VZD37" s="222"/>
      <c r="VZE37" s="222"/>
      <c r="VZF37" s="222"/>
      <c r="VZG37" s="222"/>
      <c r="VZH37" s="222"/>
      <c r="VZI37" s="222"/>
      <c r="VZJ37" s="222"/>
      <c r="VZK37" s="222"/>
      <c r="VZL37" s="222"/>
      <c r="VZM37" s="222"/>
      <c r="VZN37" s="222"/>
      <c r="VZO37" s="222"/>
      <c r="VZP37" s="222"/>
      <c r="VZQ37" s="222"/>
      <c r="VZR37" s="222"/>
      <c r="VZS37" s="222"/>
      <c r="VZT37" s="222"/>
      <c r="VZU37" s="222"/>
      <c r="VZV37" s="222"/>
      <c r="VZW37" s="222"/>
      <c r="VZX37" s="222"/>
      <c r="VZY37" s="222"/>
      <c r="VZZ37" s="222"/>
      <c r="WAA37" s="222"/>
      <c r="WAB37" s="222"/>
      <c r="WAC37" s="222"/>
      <c r="WAD37" s="222"/>
      <c r="WAE37" s="222"/>
      <c r="WAF37" s="222"/>
      <c r="WAG37" s="222"/>
      <c r="WAH37" s="222"/>
      <c r="WAI37" s="222"/>
      <c r="WAJ37" s="222"/>
      <c r="WAK37" s="222"/>
      <c r="WAL37" s="222"/>
      <c r="WAM37" s="222"/>
      <c r="WAN37" s="222"/>
      <c r="WAO37" s="222"/>
      <c r="WAP37" s="222"/>
      <c r="WAQ37" s="222"/>
      <c r="WAR37" s="222"/>
      <c r="WAS37" s="222"/>
      <c r="WAT37" s="222"/>
      <c r="WAU37" s="222"/>
      <c r="WAV37" s="222"/>
      <c r="WAW37" s="222"/>
      <c r="WAX37" s="222"/>
      <c r="WAY37" s="222"/>
      <c r="WAZ37" s="222"/>
      <c r="WBA37" s="222"/>
      <c r="WBB37" s="222"/>
      <c r="WBC37" s="222"/>
      <c r="WBD37" s="222"/>
      <c r="WBE37" s="222"/>
      <c r="WBF37" s="222"/>
      <c r="WBG37" s="222"/>
      <c r="WBH37" s="222"/>
      <c r="WBI37" s="222"/>
      <c r="WBJ37" s="222"/>
      <c r="WBK37" s="222"/>
      <c r="WBL37" s="222"/>
      <c r="WBM37" s="222"/>
      <c r="WBN37" s="222"/>
      <c r="WBO37" s="222"/>
      <c r="WBP37" s="222"/>
      <c r="WBQ37" s="222"/>
      <c r="WBR37" s="222"/>
      <c r="WBS37" s="222"/>
      <c r="WBT37" s="222"/>
      <c r="WBU37" s="222"/>
      <c r="WBV37" s="222"/>
      <c r="WBW37" s="222"/>
      <c r="WBX37" s="222"/>
      <c r="WBY37" s="222"/>
      <c r="WBZ37" s="222"/>
      <c r="WCA37" s="222"/>
      <c r="WCB37" s="222"/>
      <c r="WCC37" s="222"/>
      <c r="WCD37" s="222"/>
      <c r="WCE37" s="222"/>
      <c r="WCF37" s="222"/>
      <c r="WCG37" s="222"/>
      <c r="WCH37" s="222"/>
      <c r="WCI37" s="222"/>
      <c r="WCJ37" s="222"/>
      <c r="WCK37" s="222"/>
      <c r="WCL37" s="222"/>
      <c r="WCM37" s="222"/>
      <c r="WCN37" s="222"/>
      <c r="WCO37" s="222"/>
      <c r="WCP37" s="222"/>
      <c r="WCQ37" s="222"/>
      <c r="WCR37" s="222"/>
      <c r="WCS37" s="222"/>
      <c r="WCT37" s="222"/>
      <c r="WCU37" s="222"/>
      <c r="WCV37" s="222"/>
      <c r="WCW37" s="222"/>
      <c r="WCX37" s="222"/>
      <c r="WCY37" s="222"/>
      <c r="WCZ37" s="222"/>
      <c r="WDA37" s="222"/>
      <c r="WDB37" s="222"/>
      <c r="WDC37" s="222"/>
      <c r="WDD37" s="222"/>
      <c r="WDE37" s="222"/>
      <c r="WDF37" s="222"/>
      <c r="WDG37" s="222"/>
      <c r="WDH37" s="222"/>
      <c r="WDI37" s="222"/>
      <c r="WDJ37" s="222"/>
      <c r="WDK37" s="222"/>
      <c r="WDL37" s="222"/>
      <c r="WDM37" s="222"/>
      <c r="WDN37" s="222"/>
      <c r="WDO37" s="222"/>
      <c r="WDP37" s="222"/>
      <c r="WDQ37" s="222"/>
      <c r="WDR37" s="222"/>
      <c r="WDS37" s="222"/>
      <c r="WDT37" s="222"/>
      <c r="WDU37" s="222"/>
      <c r="WDV37" s="222"/>
      <c r="WDW37" s="222"/>
      <c r="WDX37" s="222"/>
      <c r="WDY37" s="222"/>
      <c r="WDZ37" s="222"/>
      <c r="WEA37" s="222"/>
      <c r="WEB37" s="222"/>
      <c r="WEC37" s="222"/>
      <c r="WED37" s="222"/>
      <c r="WEE37" s="222"/>
      <c r="WEF37" s="222"/>
      <c r="WEG37" s="222"/>
      <c r="WEH37" s="222"/>
      <c r="WEI37" s="222"/>
      <c r="WEJ37" s="222"/>
      <c r="WEK37" s="222"/>
      <c r="WEL37" s="222"/>
      <c r="WEM37" s="222"/>
      <c r="WEN37" s="222"/>
      <c r="WEO37" s="222"/>
      <c r="WEP37" s="222"/>
      <c r="WEQ37" s="222"/>
      <c r="WER37" s="222"/>
      <c r="WES37" s="222"/>
      <c r="WET37" s="222"/>
      <c r="WEU37" s="222"/>
      <c r="WEV37" s="222"/>
      <c r="WEW37" s="222"/>
      <c r="WEX37" s="222"/>
      <c r="WEY37" s="222"/>
      <c r="WEZ37" s="222"/>
      <c r="WFA37" s="222"/>
      <c r="WFB37" s="222"/>
      <c r="WFC37" s="222"/>
      <c r="WFD37" s="222"/>
      <c r="WFE37" s="222"/>
      <c r="WFF37" s="222"/>
      <c r="WFG37" s="222"/>
      <c r="WFH37" s="222"/>
      <c r="WFI37" s="222"/>
      <c r="WFJ37" s="222"/>
      <c r="WFK37" s="222"/>
      <c r="WFL37" s="222"/>
      <c r="WFM37" s="222"/>
      <c r="WFN37" s="222"/>
      <c r="WFO37" s="222"/>
      <c r="WFP37" s="222"/>
      <c r="WFQ37" s="222"/>
      <c r="WFR37" s="222"/>
      <c r="WFS37" s="222"/>
      <c r="WFT37" s="222"/>
      <c r="WFU37" s="222"/>
      <c r="WFV37" s="222"/>
      <c r="WFW37" s="222"/>
      <c r="WFX37" s="222"/>
      <c r="WFY37" s="222"/>
      <c r="WFZ37" s="222"/>
      <c r="WGA37" s="222"/>
      <c r="WGB37" s="222"/>
      <c r="WGC37" s="222"/>
      <c r="WGD37" s="222"/>
      <c r="WGE37" s="222"/>
      <c r="WGF37" s="222"/>
      <c r="WGG37" s="222"/>
      <c r="WGH37" s="222"/>
      <c r="WGI37" s="222"/>
      <c r="WGJ37" s="222"/>
      <c r="WGK37" s="222"/>
      <c r="WGL37" s="222"/>
      <c r="WGM37" s="222"/>
      <c r="WGN37" s="222"/>
      <c r="WGO37" s="222"/>
      <c r="WGP37" s="222"/>
      <c r="WGQ37" s="222"/>
      <c r="WGR37" s="222"/>
      <c r="WGS37" s="222"/>
      <c r="WGT37" s="222"/>
      <c r="WGU37" s="222"/>
      <c r="WGV37" s="222"/>
      <c r="WGW37" s="222"/>
      <c r="WGX37" s="222"/>
      <c r="WGY37" s="222"/>
      <c r="WGZ37" s="222"/>
      <c r="WHA37" s="222"/>
      <c r="WHB37" s="222"/>
      <c r="WHC37" s="222"/>
      <c r="WHD37" s="222"/>
      <c r="WHE37" s="222"/>
      <c r="WHF37" s="222"/>
      <c r="WHG37" s="222"/>
      <c r="WHH37" s="222"/>
      <c r="WHI37" s="222"/>
      <c r="WHJ37" s="222"/>
      <c r="WHK37" s="222"/>
      <c r="WHL37" s="222"/>
      <c r="WHM37" s="222"/>
      <c r="WHN37" s="222"/>
      <c r="WHO37" s="222"/>
      <c r="WHP37" s="222"/>
      <c r="WHQ37" s="222"/>
      <c r="WHR37" s="222"/>
      <c r="WHS37" s="222"/>
      <c r="WHT37" s="222"/>
      <c r="WHU37" s="222"/>
      <c r="WHV37" s="222"/>
      <c r="WHW37" s="222"/>
      <c r="WHX37" s="222"/>
      <c r="WHY37" s="222"/>
      <c r="WHZ37" s="222"/>
      <c r="WIA37" s="222"/>
      <c r="WIB37" s="222"/>
      <c r="WIC37" s="222"/>
      <c r="WID37" s="222"/>
      <c r="WIE37" s="222"/>
      <c r="WIF37" s="222"/>
      <c r="WIG37" s="222"/>
      <c r="WIH37" s="222"/>
      <c r="WII37" s="222"/>
      <c r="WIJ37" s="222"/>
      <c r="WIK37" s="222"/>
      <c r="WIL37" s="222"/>
      <c r="WIM37" s="222"/>
      <c r="WIN37" s="222"/>
      <c r="WIO37" s="222"/>
      <c r="WIP37" s="222"/>
      <c r="WIQ37" s="222"/>
      <c r="WIR37" s="222"/>
      <c r="WIS37" s="222"/>
      <c r="WIT37" s="222"/>
      <c r="WIU37" s="222"/>
      <c r="WIV37" s="222"/>
      <c r="WIW37" s="222"/>
      <c r="WIX37" s="222"/>
      <c r="WIY37" s="222"/>
      <c r="WIZ37" s="222"/>
      <c r="WJA37" s="222"/>
      <c r="WJB37" s="222"/>
      <c r="WJC37" s="222"/>
      <c r="WJD37" s="222"/>
      <c r="WJE37" s="222"/>
      <c r="WJF37" s="222"/>
      <c r="WJG37" s="222"/>
      <c r="WJH37" s="222"/>
      <c r="WJI37" s="222"/>
      <c r="WJJ37" s="222"/>
      <c r="WJK37" s="222"/>
      <c r="WJL37" s="222"/>
      <c r="WJM37" s="222"/>
      <c r="WJN37" s="222"/>
      <c r="WJO37" s="222"/>
      <c r="WJP37" s="222"/>
      <c r="WJQ37" s="222"/>
      <c r="WJR37" s="222"/>
      <c r="WJS37" s="222"/>
      <c r="WJT37" s="222"/>
      <c r="WJU37" s="222"/>
      <c r="WJV37" s="222"/>
      <c r="WJW37" s="222"/>
      <c r="WJX37" s="222"/>
      <c r="WJY37" s="222"/>
      <c r="WJZ37" s="222"/>
      <c r="WKA37" s="222"/>
      <c r="WKB37" s="222"/>
      <c r="WKC37" s="222"/>
      <c r="WKD37" s="222"/>
      <c r="WKE37" s="222"/>
      <c r="WKF37" s="222"/>
      <c r="WKG37" s="222"/>
      <c r="WKH37" s="222"/>
      <c r="WKI37" s="222"/>
      <c r="WKJ37" s="222"/>
      <c r="WKK37" s="222"/>
      <c r="WKL37" s="222"/>
      <c r="WKM37" s="222"/>
      <c r="WKN37" s="222"/>
      <c r="WKO37" s="222"/>
      <c r="WKP37" s="222"/>
      <c r="WKQ37" s="222"/>
      <c r="WKR37" s="222"/>
      <c r="WKS37" s="222"/>
      <c r="WKT37" s="222"/>
      <c r="WKU37" s="222"/>
      <c r="WKV37" s="222"/>
      <c r="WKW37" s="222"/>
      <c r="WKX37" s="222"/>
      <c r="WKY37" s="222"/>
      <c r="WKZ37" s="222"/>
      <c r="WLA37" s="222"/>
      <c r="WLB37" s="222"/>
      <c r="WLC37" s="222"/>
      <c r="WLD37" s="222"/>
      <c r="WLE37" s="222"/>
      <c r="WLF37" s="222"/>
      <c r="WLG37" s="222"/>
      <c r="WLH37" s="222"/>
      <c r="WLI37" s="222"/>
      <c r="WLJ37" s="222"/>
      <c r="WLK37" s="222"/>
      <c r="WLL37" s="222"/>
      <c r="WLM37" s="222"/>
      <c r="WLN37" s="222"/>
      <c r="WLO37" s="222"/>
      <c r="WLP37" s="222"/>
      <c r="WLQ37" s="222"/>
      <c r="WLR37" s="222"/>
      <c r="WLS37" s="222"/>
      <c r="WLT37" s="222"/>
      <c r="WLU37" s="222"/>
      <c r="WLV37" s="222"/>
      <c r="WLW37" s="222"/>
      <c r="WLX37" s="222"/>
      <c r="WLY37" s="222"/>
      <c r="WLZ37" s="222"/>
      <c r="WMA37" s="222"/>
      <c r="WMB37" s="222"/>
      <c r="WMC37" s="222"/>
      <c r="WMD37" s="222"/>
      <c r="WME37" s="222"/>
      <c r="WMF37" s="222"/>
      <c r="WMG37" s="222"/>
      <c r="WMH37" s="222"/>
      <c r="WMI37" s="222"/>
      <c r="WMJ37" s="222"/>
      <c r="WMK37" s="222"/>
      <c r="WML37" s="222"/>
      <c r="WMM37" s="222"/>
      <c r="WMN37" s="222"/>
      <c r="WMO37" s="222"/>
      <c r="WMP37" s="222"/>
      <c r="WMQ37" s="222"/>
      <c r="WMR37" s="222"/>
      <c r="WMS37" s="222"/>
      <c r="WMT37" s="222"/>
      <c r="WMU37" s="222"/>
      <c r="WMV37" s="222"/>
      <c r="WMW37" s="222"/>
      <c r="WMX37" s="222"/>
      <c r="WMY37" s="222"/>
      <c r="WMZ37" s="222"/>
      <c r="WNA37" s="222"/>
      <c r="WNB37" s="222"/>
      <c r="WNC37" s="222"/>
      <c r="WND37" s="222"/>
      <c r="WNE37" s="222"/>
      <c r="WNF37" s="222"/>
      <c r="WNG37" s="222"/>
      <c r="WNH37" s="222"/>
      <c r="WNI37" s="222"/>
      <c r="WNJ37" s="222"/>
      <c r="WNK37" s="222"/>
      <c r="WNL37" s="222"/>
      <c r="WNM37" s="222"/>
      <c r="WNN37" s="222"/>
      <c r="WNO37" s="222"/>
      <c r="WNP37" s="222"/>
      <c r="WNQ37" s="222"/>
      <c r="WNR37" s="222"/>
      <c r="WNS37" s="222"/>
      <c r="WNT37" s="222"/>
      <c r="WNU37" s="222"/>
      <c r="WNV37" s="222"/>
      <c r="WNW37" s="222"/>
      <c r="WNX37" s="222"/>
      <c r="WNY37" s="222"/>
      <c r="WNZ37" s="222"/>
      <c r="WOA37" s="222"/>
      <c r="WOB37" s="222"/>
      <c r="WOC37" s="222"/>
      <c r="WOD37" s="222"/>
      <c r="WOE37" s="222"/>
      <c r="WOF37" s="222"/>
      <c r="WOG37" s="222"/>
      <c r="WOH37" s="222"/>
      <c r="WOI37" s="222"/>
      <c r="WOJ37" s="222"/>
      <c r="WOK37" s="222"/>
      <c r="WOL37" s="222"/>
      <c r="WOM37" s="222"/>
      <c r="WON37" s="222"/>
      <c r="WOO37" s="222"/>
      <c r="WOP37" s="222"/>
      <c r="WOQ37" s="222"/>
      <c r="WOR37" s="222"/>
      <c r="WOS37" s="222"/>
      <c r="WOT37" s="222"/>
      <c r="WOU37" s="222"/>
      <c r="WOV37" s="222"/>
      <c r="WOW37" s="222"/>
      <c r="WOX37" s="222"/>
      <c r="WOY37" s="222"/>
      <c r="WOZ37" s="222"/>
      <c r="WPA37" s="222"/>
      <c r="WPB37" s="222"/>
      <c r="WPC37" s="222"/>
      <c r="WPD37" s="222"/>
      <c r="WPE37" s="222"/>
      <c r="WPF37" s="222"/>
      <c r="WPG37" s="222"/>
      <c r="WPH37" s="222"/>
      <c r="WPI37" s="222"/>
      <c r="WPJ37" s="222"/>
      <c r="WPK37" s="222"/>
      <c r="WPL37" s="222"/>
      <c r="WPM37" s="222"/>
      <c r="WPN37" s="222"/>
      <c r="WPO37" s="222"/>
      <c r="WPP37" s="222"/>
      <c r="WPQ37" s="222"/>
      <c r="WPR37" s="222"/>
      <c r="WPS37" s="222"/>
      <c r="WPT37" s="222"/>
      <c r="WPU37" s="222"/>
      <c r="WPV37" s="222"/>
      <c r="WPW37" s="222"/>
      <c r="WPX37" s="222"/>
      <c r="WPY37" s="222"/>
      <c r="WPZ37" s="222"/>
      <c r="WQA37" s="222"/>
      <c r="WQB37" s="222"/>
      <c r="WQC37" s="222"/>
      <c r="WQD37" s="222"/>
      <c r="WQE37" s="222"/>
      <c r="WQF37" s="222"/>
      <c r="WQG37" s="222"/>
      <c r="WQH37" s="222"/>
      <c r="WQI37" s="222"/>
      <c r="WQJ37" s="222"/>
      <c r="WQK37" s="222"/>
      <c r="WQL37" s="222"/>
      <c r="WQM37" s="222"/>
      <c r="WQN37" s="222"/>
      <c r="WQO37" s="222"/>
      <c r="WQP37" s="222"/>
      <c r="WQQ37" s="222"/>
      <c r="WQR37" s="222"/>
      <c r="WQS37" s="222"/>
      <c r="WQT37" s="222"/>
      <c r="WQU37" s="222"/>
      <c r="WQV37" s="222"/>
      <c r="WQW37" s="222"/>
      <c r="WQX37" s="222"/>
      <c r="WQY37" s="222"/>
      <c r="WQZ37" s="222"/>
      <c r="WRA37" s="222"/>
      <c r="WRB37" s="222"/>
      <c r="WRC37" s="222"/>
      <c r="WRD37" s="222"/>
      <c r="WRE37" s="222"/>
      <c r="WRF37" s="222"/>
      <c r="WRG37" s="222"/>
      <c r="WRH37" s="222"/>
      <c r="WRI37" s="222"/>
      <c r="WRJ37" s="222"/>
      <c r="WRK37" s="222"/>
      <c r="WRL37" s="222"/>
      <c r="WRM37" s="222"/>
      <c r="WRN37" s="222"/>
      <c r="WRO37" s="222"/>
      <c r="WRP37" s="222"/>
      <c r="WRQ37" s="222"/>
      <c r="WRR37" s="222"/>
      <c r="WRS37" s="222"/>
      <c r="WRT37" s="222"/>
      <c r="WRU37" s="222"/>
      <c r="WRV37" s="222"/>
      <c r="WRW37" s="222"/>
      <c r="WRX37" s="222"/>
      <c r="WRY37" s="222"/>
      <c r="WRZ37" s="222"/>
      <c r="WSA37" s="222"/>
      <c r="WSB37" s="222"/>
      <c r="WSC37" s="222"/>
      <c r="WSD37" s="222"/>
      <c r="WSE37" s="222"/>
      <c r="WSF37" s="222"/>
      <c r="WSG37" s="222"/>
      <c r="WSH37" s="222"/>
      <c r="WSI37" s="222"/>
      <c r="WSJ37" s="222"/>
      <c r="WSK37" s="222"/>
      <c r="WSL37" s="222"/>
      <c r="WSM37" s="222"/>
      <c r="WSN37" s="222"/>
      <c r="WSO37" s="222"/>
      <c r="WSP37" s="222"/>
      <c r="WSQ37" s="222"/>
      <c r="WSR37" s="222"/>
      <c r="WSS37" s="222"/>
      <c r="WST37" s="222"/>
      <c r="WSU37" s="222"/>
      <c r="WSV37" s="222"/>
      <c r="WSW37" s="222"/>
      <c r="WSX37" s="222"/>
      <c r="WSY37" s="222"/>
      <c r="WSZ37" s="222"/>
      <c r="WTA37" s="222"/>
      <c r="WTB37" s="222"/>
      <c r="WTC37" s="222"/>
      <c r="WTD37" s="222"/>
      <c r="WTE37" s="222"/>
      <c r="WTF37" s="222"/>
      <c r="WTG37" s="222"/>
      <c r="WTH37" s="222"/>
      <c r="WTI37" s="222"/>
      <c r="WTJ37" s="222"/>
      <c r="WTK37" s="222"/>
      <c r="WTL37" s="222"/>
      <c r="WTM37" s="222"/>
      <c r="WTN37" s="222"/>
      <c r="WTO37" s="222"/>
      <c r="WTP37" s="222"/>
      <c r="WTQ37" s="222"/>
      <c r="WTR37" s="222"/>
      <c r="WTS37" s="222"/>
      <c r="WTT37" s="222"/>
      <c r="WTU37" s="222"/>
      <c r="WTV37" s="222"/>
      <c r="WTW37" s="222"/>
      <c r="WTX37" s="222"/>
      <c r="WTY37" s="222"/>
      <c r="WTZ37" s="222"/>
      <c r="WUA37" s="222"/>
      <c r="WUB37" s="222"/>
      <c r="WUC37" s="222"/>
      <c r="WUD37" s="222"/>
      <c r="WUE37" s="222"/>
      <c r="WUF37" s="222"/>
      <c r="WUG37" s="222"/>
      <c r="WUH37" s="222"/>
      <c r="WUI37" s="222"/>
      <c r="WUJ37" s="222"/>
      <c r="WUK37" s="222"/>
      <c r="WUL37" s="222"/>
      <c r="WUM37" s="222"/>
      <c r="WUN37" s="222"/>
      <c r="WUO37" s="222"/>
      <c r="WUP37" s="222"/>
      <c r="WUQ37" s="222"/>
      <c r="WUR37" s="222"/>
      <c r="WUS37" s="222"/>
      <c r="WUT37" s="222"/>
      <c r="WUU37" s="222"/>
      <c r="WUV37" s="222"/>
      <c r="WUW37" s="222"/>
      <c r="WUX37" s="222"/>
      <c r="WUY37" s="222"/>
      <c r="WUZ37" s="222"/>
      <c r="WVA37" s="222"/>
      <c r="WVB37" s="222"/>
      <c r="WVC37" s="222"/>
      <c r="WVD37" s="222"/>
      <c r="WVE37" s="222"/>
      <c r="WVF37" s="222"/>
      <c r="WVG37" s="222"/>
      <c r="WVH37" s="222"/>
      <c r="WVI37" s="222"/>
      <c r="WVJ37" s="222"/>
      <c r="WVK37" s="222"/>
      <c r="WVL37" s="222"/>
      <c r="WVM37" s="222"/>
      <c r="WVN37" s="222"/>
      <c r="WVO37" s="222"/>
      <c r="WVP37" s="222"/>
      <c r="WVQ37" s="222"/>
      <c r="WVR37" s="222"/>
      <c r="WVS37" s="222"/>
      <c r="WVT37" s="222"/>
      <c r="WVU37" s="222"/>
      <c r="WVV37" s="222"/>
      <c r="WVW37" s="222"/>
      <c r="WVX37" s="222"/>
      <c r="WVY37" s="222"/>
      <c r="WVZ37" s="222"/>
      <c r="WWA37" s="222"/>
      <c r="WWB37" s="222"/>
      <c r="WWC37" s="222"/>
      <c r="WWD37" s="222"/>
      <c r="WWE37" s="222"/>
      <c r="WWF37" s="222"/>
      <c r="WWG37" s="222"/>
      <c r="WWH37" s="222"/>
      <c r="WWI37" s="222"/>
      <c r="WWJ37" s="222"/>
      <c r="WWK37" s="222"/>
      <c r="WWL37" s="222"/>
      <c r="WWM37" s="222"/>
      <c r="WWN37" s="222"/>
      <c r="WWO37" s="222"/>
      <c r="WWP37" s="222"/>
      <c r="WWQ37" s="222"/>
      <c r="WWR37" s="222"/>
      <c r="WWS37" s="222"/>
      <c r="WWT37" s="222"/>
      <c r="WWU37" s="222"/>
      <c r="WWV37" s="222"/>
      <c r="WWW37" s="222"/>
      <c r="WWX37" s="222"/>
      <c r="WWY37" s="222"/>
      <c r="WWZ37" s="222"/>
      <c r="WXA37" s="222"/>
      <c r="WXB37" s="222"/>
      <c r="WXC37" s="222"/>
      <c r="WXD37" s="222"/>
      <c r="WXE37" s="222"/>
      <c r="WXF37" s="222"/>
      <c r="WXG37" s="222"/>
      <c r="WXH37" s="222"/>
      <c r="WXI37" s="222"/>
      <c r="WXJ37" s="222"/>
      <c r="WXK37" s="222"/>
      <c r="WXL37" s="222"/>
      <c r="WXM37" s="222"/>
      <c r="WXN37" s="222"/>
      <c r="WXO37" s="222"/>
      <c r="WXP37" s="222"/>
      <c r="WXQ37" s="222"/>
      <c r="WXR37" s="222"/>
      <c r="WXS37" s="222"/>
      <c r="WXT37" s="222"/>
      <c r="WXU37" s="222"/>
      <c r="WXV37" s="222"/>
      <c r="WXW37" s="222"/>
      <c r="WXX37" s="222"/>
      <c r="WXY37" s="222"/>
      <c r="WXZ37" s="222"/>
      <c r="WYA37" s="222"/>
      <c r="WYB37" s="222"/>
      <c r="WYC37" s="222"/>
      <c r="WYD37" s="222"/>
      <c r="WYE37" s="222"/>
      <c r="WYF37" s="222"/>
      <c r="WYG37" s="222"/>
      <c r="WYH37" s="222"/>
      <c r="WYI37" s="222"/>
      <c r="WYJ37" s="222"/>
      <c r="WYK37" s="222"/>
      <c r="WYL37" s="222"/>
      <c r="WYM37" s="222"/>
      <c r="WYN37" s="222"/>
      <c r="WYO37" s="222"/>
      <c r="WYP37" s="222"/>
      <c r="WYQ37" s="222"/>
      <c r="WYR37" s="222"/>
      <c r="WYS37" s="222"/>
      <c r="WYT37" s="222"/>
      <c r="WYU37" s="222"/>
      <c r="WYV37" s="222"/>
      <c r="WYW37" s="222"/>
      <c r="WYX37" s="222"/>
      <c r="WYY37" s="222"/>
      <c r="WYZ37" s="222"/>
      <c r="WZA37" s="222"/>
      <c r="WZB37" s="222"/>
      <c r="WZC37" s="222"/>
      <c r="WZD37" s="222"/>
      <c r="WZE37" s="222"/>
      <c r="WZF37" s="222"/>
      <c r="WZG37" s="222"/>
      <c r="WZH37" s="222"/>
      <c r="WZI37" s="222"/>
      <c r="WZJ37" s="222"/>
      <c r="WZK37" s="222"/>
      <c r="WZL37" s="222"/>
      <c r="WZM37" s="222"/>
      <c r="WZN37" s="222"/>
      <c r="WZO37" s="222"/>
      <c r="WZP37" s="222"/>
      <c r="WZQ37" s="222"/>
      <c r="WZR37" s="222"/>
      <c r="WZS37" s="222"/>
      <c r="WZT37" s="222"/>
      <c r="WZU37" s="222"/>
      <c r="WZV37" s="222"/>
      <c r="WZW37" s="222"/>
      <c r="WZX37" s="222"/>
      <c r="WZY37" s="222"/>
      <c r="WZZ37" s="222"/>
      <c r="XAA37" s="222"/>
      <c r="XAB37" s="222"/>
      <c r="XAC37" s="222"/>
      <c r="XAD37" s="222"/>
      <c r="XAE37" s="222"/>
      <c r="XAF37" s="222"/>
      <c r="XAG37" s="222"/>
      <c r="XAH37" s="222"/>
      <c r="XAI37" s="222"/>
      <c r="XAJ37" s="222"/>
      <c r="XAK37" s="222"/>
      <c r="XAL37" s="222"/>
      <c r="XAM37" s="222"/>
      <c r="XAN37" s="222"/>
      <c r="XAO37" s="222"/>
      <c r="XAP37" s="222"/>
      <c r="XAQ37" s="222"/>
      <c r="XAR37" s="222"/>
      <c r="XAS37" s="222"/>
      <c r="XAT37" s="222"/>
      <c r="XAU37" s="222"/>
      <c r="XAV37" s="222"/>
      <c r="XAW37" s="222"/>
      <c r="XAX37" s="222"/>
      <c r="XAY37" s="222"/>
      <c r="XAZ37" s="222"/>
      <c r="XBA37" s="222"/>
      <c r="XBB37" s="222"/>
      <c r="XBC37" s="222"/>
      <c r="XBD37" s="222"/>
      <c r="XBE37" s="222"/>
      <c r="XBF37" s="222"/>
      <c r="XBG37" s="222"/>
      <c r="XBH37" s="222"/>
      <c r="XBI37" s="222"/>
      <c r="XBJ37" s="222"/>
      <c r="XBK37" s="222"/>
      <c r="XBL37" s="222"/>
      <c r="XBM37" s="222"/>
      <c r="XBN37" s="222"/>
      <c r="XBO37" s="222"/>
      <c r="XBP37" s="222"/>
      <c r="XBQ37" s="222"/>
      <c r="XBR37" s="222"/>
      <c r="XBS37" s="222"/>
      <c r="XBT37" s="222"/>
      <c r="XBU37" s="222"/>
      <c r="XBV37" s="222"/>
      <c r="XBW37" s="222"/>
      <c r="XBX37" s="222"/>
      <c r="XBY37" s="222"/>
      <c r="XBZ37" s="222"/>
      <c r="XCA37" s="222"/>
      <c r="XCB37" s="222"/>
      <c r="XCC37" s="222"/>
      <c r="XCD37" s="222"/>
      <c r="XCE37" s="222"/>
      <c r="XCF37" s="222"/>
      <c r="XCG37" s="222"/>
      <c r="XCH37" s="222"/>
      <c r="XCI37" s="222"/>
      <c r="XCJ37" s="222"/>
      <c r="XCK37" s="222"/>
      <c r="XCL37" s="222"/>
      <c r="XCM37" s="222"/>
      <c r="XCN37" s="222"/>
      <c r="XCO37" s="222"/>
      <c r="XCP37" s="222"/>
      <c r="XCQ37" s="222"/>
      <c r="XCR37" s="222"/>
      <c r="XCS37" s="222"/>
      <c r="XCT37" s="222"/>
      <c r="XCU37" s="222"/>
      <c r="XCV37" s="222"/>
      <c r="XCW37" s="222"/>
      <c r="XCX37" s="222"/>
      <c r="XCY37" s="222"/>
      <c r="XCZ37" s="222"/>
      <c r="XDA37" s="222"/>
      <c r="XDB37" s="222"/>
      <c r="XDC37" s="222"/>
      <c r="XDD37" s="222"/>
      <c r="XDE37" s="222"/>
      <c r="XDF37" s="222"/>
      <c r="XDG37" s="222"/>
      <c r="XDH37" s="222"/>
      <c r="XDI37" s="222"/>
      <c r="XDJ37" s="222"/>
      <c r="XDK37" s="222"/>
      <c r="XDL37" s="222"/>
      <c r="XDM37" s="222"/>
      <c r="XDN37" s="222"/>
      <c r="XDO37" s="222"/>
      <c r="XDP37" s="222"/>
      <c r="XDQ37" s="222"/>
      <c r="XDR37" s="222"/>
      <c r="XDS37" s="222"/>
      <c r="XDT37" s="222"/>
      <c r="XDU37" s="222"/>
      <c r="XDV37" s="222"/>
      <c r="XDW37" s="222"/>
      <c r="XDX37" s="222"/>
      <c r="XDY37" s="222"/>
      <c r="XDZ37" s="222"/>
      <c r="XEA37" s="222"/>
      <c r="XEB37" s="222"/>
      <c r="XEC37" s="222"/>
      <c r="XED37" s="222"/>
      <c r="XEE37" s="222"/>
      <c r="XEF37" s="222"/>
      <c r="XEG37" s="222"/>
      <c r="XEH37" s="222"/>
      <c r="XEI37" s="222"/>
      <c r="XEJ37" s="222"/>
      <c r="XEK37" s="222"/>
      <c r="XEL37" s="222"/>
      <c r="XEM37" s="222"/>
    </row>
    <row r="38" s="221" customFormat="1" ht="136.05" customHeight="1" spans="1:16367">
      <c r="A38" s="144" t="s">
        <v>128</v>
      </c>
      <c r="B38" s="72" t="s">
        <v>116</v>
      </c>
      <c r="C38" s="72" t="s">
        <v>98</v>
      </c>
      <c r="D38" s="84" t="s">
        <v>99</v>
      </c>
      <c r="E38" s="106" t="s">
        <v>121</v>
      </c>
      <c r="F38" s="88"/>
      <c r="G38" s="239"/>
      <c r="H38" s="236">
        <v>2300</v>
      </c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2"/>
      <c r="AY38" s="222"/>
      <c r="AZ38" s="222"/>
      <c r="BA38" s="222"/>
      <c r="BB38" s="222"/>
      <c r="BC38" s="222"/>
      <c r="BD38" s="222"/>
      <c r="BE38" s="222"/>
      <c r="BF38" s="222"/>
      <c r="BG38" s="222"/>
      <c r="BH38" s="222"/>
      <c r="BI38" s="222"/>
      <c r="BJ38" s="222"/>
      <c r="BK38" s="222"/>
      <c r="BL38" s="222"/>
      <c r="BM38" s="222"/>
      <c r="BN38" s="222"/>
      <c r="BO38" s="222"/>
      <c r="BP38" s="222"/>
      <c r="BQ38" s="222"/>
      <c r="BR38" s="222"/>
      <c r="BS38" s="222"/>
      <c r="BT38" s="222"/>
      <c r="BU38" s="222"/>
      <c r="BV38" s="222"/>
      <c r="BW38" s="222"/>
      <c r="BX38" s="222"/>
      <c r="BY38" s="222"/>
      <c r="BZ38" s="222"/>
      <c r="CA38" s="222"/>
      <c r="CB38" s="222"/>
      <c r="CC38" s="222"/>
      <c r="CD38" s="222"/>
      <c r="CE38" s="222"/>
      <c r="CF38" s="222"/>
      <c r="CG38" s="222"/>
      <c r="CH38" s="222"/>
      <c r="CI38" s="222"/>
      <c r="CJ38" s="222"/>
      <c r="CK38" s="222"/>
      <c r="CL38" s="222"/>
      <c r="CM38" s="222"/>
      <c r="CN38" s="222"/>
      <c r="CO38" s="222"/>
      <c r="CP38" s="222"/>
      <c r="CQ38" s="222"/>
      <c r="CR38" s="222"/>
      <c r="CS38" s="222"/>
      <c r="CT38" s="222"/>
      <c r="CU38" s="222"/>
      <c r="CV38" s="222"/>
      <c r="CW38" s="222"/>
      <c r="CX38" s="222"/>
      <c r="CY38" s="222"/>
      <c r="CZ38" s="222"/>
      <c r="DA38" s="222"/>
      <c r="DB38" s="222"/>
      <c r="DC38" s="222"/>
      <c r="DD38" s="222"/>
      <c r="DE38" s="222"/>
      <c r="DF38" s="222"/>
      <c r="DG38" s="222"/>
      <c r="DH38" s="222"/>
      <c r="DI38" s="222"/>
      <c r="DJ38" s="222"/>
      <c r="DK38" s="222"/>
      <c r="DL38" s="222"/>
      <c r="DM38" s="222"/>
      <c r="DN38" s="222"/>
      <c r="DO38" s="222"/>
      <c r="DP38" s="222"/>
      <c r="DQ38" s="222"/>
      <c r="DR38" s="222"/>
      <c r="DS38" s="222"/>
      <c r="DT38" s="222"/>
      <c r="DU38" s="222"/>
      <c r="DV38" s="222"/>
      <c r="DW38" s="222"/>
      <c r="DX38" s="222"/>
      <c r="DY38" s="222"/>
      <c r="DZ38" s="222"/>
      <c r="EA38" s="222"/>
      <c r="EB38" s="222"/>
      <c r="EC38" s="222"/>
      <c r="ED38" s="222"/>
      <c r="EE38" s="222"/>
      <c r="EF38" s="222"/>
      <c r="EG38" s="222"/>
      <c r="EH38" s="222"/>
      <c r="EI38" s="222"/>
      <c r="EJ38" s="222"/>
      <c r="EK38" s="222"/>
      <c r="EL38" s="222"/>
      <c r="EM38" s="222"/>
      <c r="EN38" s="222"/>
      <c r="EO38" s="222"/>
      <c r="EP38" s="222"/>
      <c r="EQ38" s="222"/>
      <c r="ER38" s="222"/>
      <c r="ES38" s="222"/>
      <c r="ET38" s="222"/>
      <c r="EU38" s="222"/>
      <c r="EV38" s="222"/>
      <c r="EW38" s="222"/>
      <c r="EX38" s="222"/>
      <c r="EY38" s="222"/>
      <c r="EZ38" s="222"/>
      <c r="FA38" s="222"/>
      <c r="FB38" s="222"/>
      <c r="FC38" s="222"/>
      <c r="FD38" s="222"/>
      <c r="FE38" s="222"/>
      <c r="FF38" s="222"/>
      <c r="FG38" s="222"/>
      <c r="FH38" s="222"/>
      <c r="FI38" s="222"/>
      <c r="FJ38" s="222"/>
      <c r="FK38" s="222"/>
      <c r="FL38" s="222"/>
      <c r="FM38" s="222"/>
      <c r="FN38" s="222"/>
      <c r="FO38" s="222"/>
      <c r="FP38" s="222"/>
      <c r="FQ38" s="222"/>
      <c r="FR38" s="222"/>
      <c r="FS38" s="222"/>
      <c r="FT38" s="222"/>
      <c r="FU38" s="222"/>
      <c r="FV38" s="222"/>
      <c r="FW38" s="222"/>
      <c r="FX38" s="222"/>
      <c r="FY38" s="222"/>
      <c r="FZ38" s="222"/>
      <c r="GA38" s="222"/>
      <c r="GB38" s="222"/>
      <c r="GC38" s="222"/>
      <c r="GD38" s="222"/>
      <c r="GE38" s="222"/>
      <c r="GF38" s="222"/>
      <c r="GG38" s="222"/>
      <c r="GH38" s="222"/>
      <c r="GI38" s="222"/>
      <c r="GJ38" s="222"/>
      <c r="GK38" s="222"/>
      <c r="GL38" s="222"/>
      <c r="GM38" s="222"/>
      <c r="GN38" s="222"/>
      <c r="GO38" s="222"/>
      <c r="GP38" s="222"/>
      <c r="GQ38" s="222"/>
      <c r="GR38" s="222"/>
      <c r="GS38" s="222"/>
      <c r="GT38" s="222"/>
      <c r="GU38" s="222"/>
      <c r="GV38" s="222"/>
      <c r="GW38" s="222"/>
      <c r="GX38" s="222"/>
      <c r="GY38" s="222"/>
      <c r="GZ38" s="222"/>
      <c r="HA38" s="222"/>
      <c r="HB38" s="222"/>
      <c r="HC38" s="222"/>
      <c r="HD38" s="222"/>
      <c r="HE38" s="222"/>
      <c r="HF38" s="222"/>
      <c r="HG38" s="222"/>
      <c r="HH38" s="222"/>
      <c r="HI38" s="222"/>
      <c r="HJ38" s="222"/>
      <c r="HK38" s="222"/>
      <c r="HL38" s="222"/>
      <c r="HM38" s="222"/>
      <c r="HN38" s="222"/>
      <c r="HO38" s="222"/>
      <c r="HP38" s="222"/>
      <c r="HQ38" s="222"/>
      <c r="HR38" s="222"/>
      <c r="HS38" s="222"/>
      <c r="HT38" s="222"/>
      <c r="HU38" s="222"/>
      <c r="HV38" s="222"/>
      <c r="HW38" s="222"/>
      <c r="HX38" s="222"/>
      <c r="HY38" s="222"/>
      <c r="HZ38" s="222"/>
      <c r="IA38" s="222"/>
      <c r="IB38" s="222"/>
      <c r="IC38" s="222"/>
      <c r="ID38" s="222"/>
      <c r="IE38" s="222"/>
      <c r="IF38" s="222"/>
      <c r="IG38" s="222"/>
      <c r="IH38" s="222"/>
      <c r="II38" s="222"/>
      <c r="IJ38" s="222"/>
      <c r="IK38" s="222"/>
      <c r="IL38" s="222"/>
      <c r="IM38" s="222"/>
      <c r="IN38" s="222"/>
      <c r="IO38" s="222"/>
      <c r="IP38" s="222"/>
      <c r="IQ38" s="222"/>
      <c r="IR38" s="222"/>
      <c r="IS38" s="222"/>
      <c r="IT38" s="222"/>
      <c r="IU38" s="222"/>
      <c r="IV38" s="222"/>
      <c r="IW38" s="222"/>
      <c r="IX38" s="222"/>
      <c r="IY38" s="222"/>
      <c r="IZ38" s="222"/>
      <c r="JA38" s="222"/>
      <c r="JB38" s="222"/>
      <c r="JC38" s="222"/>
      <c r="JD38" s="222"/>
      <c r="JE38" s="222"/>
      <c r="JF38" s="222"/>
      <c r="JG38" s="222"/>
      <c r="JH38" s="222"/>
      <c r="JI38" s="222"/>
      <c r="JJ38" s="222"/>
      <c r="JK38" s="222"/>
      <c r="JL38" s="222"/>
      <c r="JM38" s="222"/>
      <c r="JN38" s="222"/>
      <c r="JO38" s="222"/>
      <c r="JP38" s="222"/>
      <c r="JQ38" s="222"/>
      <c r="JR38" s="222"/>
      <c r="JS38" s="222"/>
      <c r="JT38" s="222"/>
      <c r="JU38" s="222"/>
      <c r="JV38" s="222"/>
      <c r="JW38" s="222"/>
      <c r="JX38" s="222"/>
      <c r="JY38" s="222"/>
      <c r="JZ38" s="222"/>
      <c r="KA38" s="222"/>
      <c r="KB38" s="222"/>
      <c r="KC38" s="222"/>
      <c r="KD38" s="222"/>
      <c r="KE38" s="222"/>
      <c r="KF38" s="222"/>
      <c r="KG38" s="222"/>
      <c r="KH38" s="222"/>
      <c r="KI38" s="222"/>
      <c r="KJ38" s="222"/>
      <c r="KK38" s="222"/>
      <c r="KL38" s="222"/>
      <c r="KM38" s="222"/>
      <c r="KN38" s="222"/>
      <c r="KO38" s="222"/>
      <c r="KP38" s="222"/>
      <c r="KQ38" s="222"/>
      <c r="KR38" s="222"/>
      <c r="KS38" s="222"/>
      <c r="KT38" s="222"/>
      <c r="KU38" s="222"/>
      <c r="KV38" s="222"/>
      <c r="KW38" s="222"/>
      <c r="KX38" s="222"/>
      <c r="KY38" s="222"/>
      <c r="KZ38" s="222"/>
      <c r="LA38" s="222"/>
      <c r="LB38" s="222"/>
      <c r="LC38" s="222"/>
      <c r="LD38" s="222"/>
      <c r="LE38" s="222"/>
      <c r="LF38" s="222"/>
      <c r="LG38" s="222"/>
      <c r="LH38" s="222"/>
      <c r="LI38" s="222"/>
      <c r="LJ38" s="222"/>
      <c r="LK38" s="222"/>
      <c r="LL38" s="222"/>
      <c r="LM38" s="222"/>
      <c r="LN38" s="222"/>
      <c r="LO38" s="222"/>
      <c r="LP38" s="222"/>
      <c r="LQ38" s="222"/>
      <c r="LR38" s="222"/>
      <c r="LS38" s="222"/>
      <c r="LT38" s="222"/>
      <c r="LU38" s="222"/>
      <c r="LV38" s="222"/>
      <c r="LW38" s="222"/>
      <c r="LX38" s="222"/>
      <c r="LY38" s="222"/>
      <c r="LZ38" s="222"/>
      <c r="MA38" s="222"/>
      <c r="MB38" s="222"/>
      <c r="MC38" s="222"/>
      <c r="MD38" s="222"/>
      <c r="ME38" s="222"/>
      <c r="MF38" s="222"/>
      <c r="MG38" s="222"/>
      <c r="MH38" s="222"/>
      <c r="MI38" s="222"/>
      <c r="MJ38" s="222"/>
      <c r="MK38" s="222"/>
      <c r="ML38" s="222"/>
      <c r="MM38" s="222"/>
      <c r="MN38" s="222"/>
      <c r="MO38" s="222"/>
      <c r="MP38" s="222"/>
      <c r="MQ38" s="222"/>
      <c r="MR38" s="222"/>
      <c r="MS38" s="222"/>
      <c r="MT38" s="222"/>
      <c r="MU38" s="222"/>
      <c r="MV38" s="222"/>
      <c r="MW38" s="222"/>
      <c r="MX38" s="222"/>
      <c r="MY38" s="222"/>
      <c r="MZ38" s="222"/>
      <c r="NA38" s="222"/>
      <c r="NB38" s="222"/>
      <c r="NC38" s="222"/>
      <c r="ND38" s="222"/>
      <c r="NE38" s="222"/>
      <c r="NF38" s="222"/>
      <c r="NG38" s="222"/>
      <c r="NH38" s="222"/>
      <c r="NI38" s="222"/>
      <c r="NJ38" s="222"/>
      <c r="NK38" s="222"/>
      <c r="NL38" s="222"/>
      <c r="NM38" s="222"/>
      <c r="NN38" s="222"/>
      <c r="NO38" s="222"/>
      <c r="NP38" s="222"/>
      <c r="NQ38" s="222"/>
      <c r="NR38" s="222"/>
      <c r="NS38" s="222"/>
      <c r="NT38" s="222"/>
      <c r="NU38" s="222"/>
      <c r="NV38" s="222"/>
      <c r="NW38" s="222"/>
      <c r="NX38" s="222"/>
      <c r="NY38" s="222"/>
      <c r="NZ38" s="222"/>
      <c r="OA38" s="222"/>
      <c r="OB38" s="222"/>
      <c r="OC38" s="222"/>
      <c r="OD38" s="222"/>
      <c r="OE38" s="222"/>
      <c r="OF38" s="222"/>
      <c r="OG38" s="222"/>
      <c r="OH38" s="222"/>
      <c r="OI38" s="222"/>
      <c r="OJ38" s="222"/>
      <c r="OK38" s="222"/>
      <c r="OL38" s="222"/>
      <c r="OM38" s="222"/>
      <c r="ON38" s="222"/>
      <c r="OO38" s="222"/>
      <c r="OP38" s="222"/>
      <c r="OQ38" s="222"/>
      <c r="OR38" s="222"/>
      <c r="OS38" s="222"/>
      <c r="OT38" s="222"/>
      <c r="OU38" s="222"/>
      <c r="OV38" s="222"/>
      <c r="OW38" s="222"/>
      <c r="OX38" s="222"/>
      <c r="OY38" s="222"/>
      <c r="OZ38" s="222"/>
      <c r="PA38" s="222"/>
      <c r="PB38" s="222"/>
      <c r="PC38" s="222"/>
      <c r="PD38" s="222"/>
      <c r="PE38" s="222"/>
      <c r="PF38" s="222"/>
      <c r="PG38" s="222"/>
      <c r="PH38" s="222"/>
      <c r="PI38" s="222"/>
      <c r="PJ38" s="222"/>
      <c r="PK38" s="222"/>
      <c r="PL38" s="222"/>
      <c r="PM38" s="222"/>
      <c r="PN38" s="222"/>
      <c r="PO38" s="222"/>
      <c r="PP38" s="222"/>
      <c r="PQ38" s="222"/>
      <c r="PR38" s="222"/>
      <c r="PS38" s="222"/>
      <c r="PT38" s="222"/>
      <c r="PU38" s="222"/>
      <c r="PV38" s="222"/>
      <c r="PW38" s="222"/>
      <c r="PX38" s="222"/>
      <c r="PY38" s="222"/>
      <c r="PZ38" s="222"/>
      <c r="QA38" s="222"/>
      <c r="QB38" s="222"/>
      <c r="QC38" s="222"/>
      <c r="QD38" s="222"/>
      <c r="QE38" s="222"/>
      <c r="QF38" s="222"/>
      <c r="QG38" s="222"/>
      <c r="QH38" s="222"/>
      <c r="QI38" s="222"/>
      <c r="QJ38" s="222"/>
      <c r="QK38" s="222"/>
      <c r="QL38" s="222"/>
      <c r="QM38" s="222"/>
      <c r="QN38" s="222"/>
      <c r="QO38" s="222"/>
      <c r="QP38" s="222"/>
      <c r="QQ38" s="222"/>
      <c r="QR38" s="222"/>
      <c r="QS38" s="222"/>
      <c r="QT38" s="222"/>
      <c r="QU38" s="222"/>
      <c r="QV38" s="222"/>
      <c r="QW38" s="222"/>
      <c r="QX38" s="222"/>
      <c r="QY38" s="222"/>
      <c r="QZ38" s="222"/>
      <c r="RA38" s="222"/>
      <c r="RB38" s="222"/>
      <c r="RC38" s="222"/>
      <c r="RD38" s="222"/>
      <c r="RE38" s="222"/>
      <c r="RF38" s="222"/>
      <c r="RG38" s="222"/>
      <c r="RH38" s="222"/>
      <c r="RI38" s="222"/>
      <c r="RJ38" s="222"/>
      <c r="RK38" s="222"/>
      <c r="RL38" s="222"/>
      <c r="RM38" s="222"/>
      <c r="RN38" s="222"/>
      <c r="RO38" s="222"/>
      <c r="RP38" s="222"/>
      <c r="RQ38" s="222"/>
      <c r="RR38" s="222"/>
      <c r="RS38" s="222"/>
      <c r="RT38" s="222"/>
      <c r="RU38" s="222"/>
      <c r="RV38" s="222"/>
      <c r="RW38" s="222"/>
      <c r="RX38" s="222"/>
      <c r="RY38" s="222"/>
      <c r="RZ38" s="222"/>
      <c r="SA38" s="222"/>
      <c r="SB38" s="222"/>
      <c r="SC38" s="222"/>
      <c r="SD38" s="222"/>
      <c r="SE38" s="222"/>
      <c r="SF38" s="222"/>
      <c r="SG38" s="222"/>
      <c r="SH38" s="222"/>
      <c r="SI38" s="222"/>
      <c r="SJ38" s="222"/>
      <c r="SK38" s="222"/>
      <c r="SL38" s="222"/>
      <c r="SM38" s="222"/>
      <c r="SN38" s="222"/>
      <c r="SO38" s="222"/>
      <c r="SP38" s="222"/>
      <c r="SQ38" s="222"/>
      <c r="SR38" s="222"/>
      <c r="SS38" s="222"/>
      <c r="ST38" s="222"/>
      <c r="SU38" s="222"/>
      <c r="SV38" s="222"/>
      <c r="SW38" s="222"/>
      <c r="SX38" s="222"/>
      <c r="SY38" s="222"/>
      <c r="SZ38" s="222"/>
      <c r="TA38" s="222"/>
      <c r="TB38" s="222"/>
      <c r="TC38" s="222"/>
      <c r="TD38" s="222"/>
      <c r="TE38" s="222"/>
      <c r="TF38" s="222"/>
      <c r="TG38" s="222"/>
      <c r="TH38" s="222"/>
      <c r="TI38" s="222"/>
      <c r="TJ38" s="222"/>
      <c r="TK38" s="222"/>
      <c r="TL38" s="222"/>
      <c r="TM38" s="222"/>
      <c r="TN38" s="222"/>
      <c r="TO38" s="222"/>
      <c r="TP38" s="222"/>
      <c r="TQ38" s="222"/>
      <c r="TR38" s="222"/>
      <c r="TS38" s="222"/>
      <c r="TT38" s="222"/>
      <c r="TU38" s="222"/>
      <c r="TV38" s="222"/>
      <c r="TW38" s="222"/>
      <c r="TX38" s="222"/>
      <c r="TY38" s="222"/>
      <c r="TZ38" s="222"/>
      <c r="UA38" s="222"/>
      <c r="UB38" s="222"/>
      <c r="UC38" s="222"/>
      <c r="UD38" s="222"/>
      <c r="UE38" s="222"/>
      <c r="UF38" s="222"/>
      <c r="UG38" s="222"/>
      <c r="UH38" s="222"/>
      <c r="UI38" s="222"/>
      <c r="UJ38" s="222"/>
      <c r="UK38" s="222"/>
      <c r="UL38" s="222"/>
      <c r="UM38" s="222"/>
      <c r="UN38" s="222"/>
      <c r="UO38" s="222"/>
      <c r="UP38" s="222"/>
      <c r="UQ38" s="222"/>
      <c r="UR38" s="222"/>
      <c r="US38" s="222"/>
      <c r="UT38" s="222"/>
      <c r="UU38" s="222"/>
      <c r="UV38" s="222"/>
      <c r="UW38" s="222"/>
      <c r="UX38" s="222"/>
      <c r="UY38" s="222"/>
      <c r="UZ38" s="222"/>
      <c r="VA38" s="222"/>
      <c r="VB38" s="222"/>
      <c r="VC38" s="222"/>
      <c r="VD38" s="222"/>
      <c r="VE38" s="222"/>
      <c r="VF38" s="222"/>
      <c r="VG38" s="222"/>
      <c r="VH38" s="222"/>
      <c r="VI38" s="222"/>
      <c r="VJ38" s="222"/>
      <c r="VK38" s="222"/>
      <c r="VL38" s="222"/>
      <c r="VM38" s="222"/>
      <c r="VN38" s="222"/>
      <c r="VO38" s="222"/>
      <c r="VP38" s="222"/>
      <c r="VQ38" s="222"/>
      <c r="VR38" s="222"/>
      <c r="VS38" s="222"/>
      <c r="VT38" s="222"/>
      <c r="VU38" s="222"/>
      <c r="VV38" s="222"/>
      <c r="VW38" s="222"/>
      <c r="VX38" s="222"/>
      <c r="VY38" s="222"/>
      <c r="VZ38" s="222"/>
      <c r="WA38" s="222"/>
      <c r="WB38" s="222"/>
      <c r="WC38" s="222"/>
      <c r="WD38" s="222"/>
      <c r="WE38" s="222"/>
      <c r="WF38" s="222"/>
      <c r="WG38" s="222"/>
      <c r="WH38" s="222"/>
      <c r="WI38" s="222"/>
      <c r="WJ38" s="222"/>
      <c r="WK38" s="222"/>
      <c r="WL38" s="222"/>
      <c r="WM38" s="222"/>
      <c r="WN38" s="222"/>
      <c r="WO38" s="222"/>
      <c r="WP38" s="222"/>
      <c r="WQ38" s="222"/>
      <c r="WR38" s="222"/>
      <c r="WS38" s="222"/>
      <c r="WT38" s="222"/>
      <c r="WU38" s="222"/>
      <c r="WV38" s="222"/>
      <c r="WW38" s="222"/>
      <c r="WX38" s="222"/>
      <c r="WY38" s="222"/>
      <c r="WZ38" s="222"/>
      <c r="XA38" s="222"/>
      <c r="XB38" s="222"/>
      <c r="XC38" s="222"/>
      <c r="XD38" s="222"/>
      <c r="XE38" s="222"/>
      <c r="XF38" s="222"/>
      <c r="XG38" s="222"/>
      <c r="XH38" s="222"/>
      <c r="XI38" s="222"/>
      <c r="XJ38" s="222"/>
      <c r="XK38" s="222"/>
      <c r="XL38" s="222"/>
      <c r="XM38" s="222"/>
      <c r="XN38" s="222"/>
      <c r="XO38" s="222"/>
      <c r="XP38" s="222"/>
      <c r="XQ38" s="222"/>
      <c r="XR38" s="222"/>
      <c r="XS38" s="222"/>
      <c r="XT38" s="222"/>
      <c r="XU38" s="222"/>
      <c r="XV38" s="222"/>
      <c r="XW38" s="222"/>
      <c r="XX38" s="222"/>
      <c r="XY38" s="222"/>
      <c r="XZ38" s="222"/>
      <c r="YA38" s="222"/>
      <c r="YB38" s="222"/>
      <c r="YC38" s="222"/>
      <c r="YD38" s="222"/>
      <c r="YE38" s="222"/>
      <c r="YF38" s="222"/>
      <c r="YG38" s="222"/>
      <c r="YH38" s="222"/>
      <c r="YI38" s="222"/>
      <c r="YJ38" s="222"/>
      <c r="YK38" s="222"/>
      <c r="YL38" s="222"/>
      <c r="YM38" s="222"/>
      <c r="YN38" s="222"/>
      <c r="YO38" s="222"/>
      <c r="YP38" s="222"/>
      <c r="YQ38" s="222"/>
      <c r="YR38" s="222"/>
      <c r="YS38" s="222"/>
      <c r="YT38" s="222"/>
      <c r="YU38" s="222"/>
      <c r="YV38" s="222"/>
      <c r="YW38" s="222"/>
      <c r="YX38" s="222"/>
      <c r="YY38" s="222"/>
      <c r="YZ38" s="222"/>
      <c r="ZA38" s="222"/>
      <c r="ZB38" s="222"/>
      <c r="ZC38" s="222"/>
      <c r="ZD38" s="222"/>
      <c r="ZE38" s="222"/>
      <c r="ZF38" s="222"/>
      <c r="ZG38" s="222"/>
      <c r="ZH38" s="222"/>
      <c r="ZI38" s="222"/>
      <c r="ZJ38" s="222"/>
      <c r="ZK38" s="222"/>
      <c r="ZL38" s="222"/>
      <c r="ZM38" s="222"/>
      <c r="ZN38" s="222"/>
      <c r="ZO38" s="222"/>
      <c r="ZP38" s="222"/>
      <c r="ZQ38" s="222"/>
      <c r="ZR38" s="222"/>
      <c r="ZS38" s="222"/>
      <c r="ZT38" s="222"/>
      <c r="ZU38" s="222"/>
      <c r="ZV38" s="222"/>
      <c r="ZW38" s="222"/>
      <c r="ZX38" s="222"/>
      <c r="ZY38" s="222"/>
      <c r="ZZ38" s="222"/>
      <c r="AAA38" s="222"/>
      <c r="AAB38" s="222"/>
      <c r="AAC38" s="222"/>
      <c r="AAD38" s="222"/>
      <c r="AAE38" s="222"/>
      <c r="AAF38" s="222"/>
      <c r="AAG38" s="222"/>
      <c r="AAH38" s="222"/>
      <c r="AAI38" s="222"/>
      <c r="AAJ38" s="222"/>
      <c r="AAK38" s="222"/>
      <c r="AAL38" s="222"/>
      <c r="AAM38" s="222"/>
      <c r="AAN38" s="222"/>
      <c r="AAO38" s="222"/>
      <c r="AAP38" s="222"/>
      <c r="AAQ38" s="222"/>
      <c r="AAR38" s="222"/>
      <c r="AAS38" s="222"/>
      <c r="AAT38" s="222"/>
      <c r="AAU38" s="222"/>
      <c r="AAV38" s="222"/>
      <c r="AAW38" s="222"/>
      <c r="AAX38" s="222"/>
      <c r="AAY38" s="222"/>
      <c r="AAZ38" s="222"/>
      <c r="ABA38" s="222"/>
      <c r="ABB38" s="222"/>
      <c r="ABC38" s="222"/>
      <c r="ABD38" s="222"/>
      <c r="ABE38" s="222"/>
      <c r="ABF38" s="222"/>
      <c r="ABG38" s="222"/>
      <c r="ABH38" s="222"/>
      <c r="ABI38" s="222"/>
      <c r="ABJ38" s="222"/>
      <c r="ABK38" s="222"/>
      <c r="ABL38" s="222"/>
      <c r="ABM38" s="222"/>
      <c r="ABN38" s="222"/>
      <c r="ABO38" s="222"/>
      <c r="ABP38" s="222"/>
      <c r="ABQ38" s="222"/>
      <c r="ABR38" s="222"/>
      <c r="ABS38" s="222"/>
      <c r="ABT38" s="222"/>
      <c r="ABU38" s="222"/>
      <c r="ABV38" s="222"/>
      <c r="ABW38" s="222"/>
      <c r="ABX38" s="222"/>
      <c r="ABY38" s="222"/>
      <c r="ABZ38" s="222"/>
      <c r="ACA38" s="222"/>
      <c r="ACB38" s="222"/>
      <c r="ACC38" s="222"/>
      <c r="ACD38" s="222"/>
      <c r="ACE38" s="222"/>
      <c r="ACF38" s="222"/>
      <c r="ACG38" s="222"/>
      <c r="ACH38" s="222"/>
      <c r="ACI38" s="222"/>
      <c r="ACJ38" s="222"/>
      <c r="ACK38" s="222"/>
      <c r="ACL38" s="222"/>
      <c r="ACM38" s="222"/>
      <c r="ACN38" s="222"/>
      <c r="ACO38" s="222"/>
      <c r="ACP38" s="222"/>
      <c r="ACQ38" s="222"/>
      <c r="ACR38" s="222"/>
      <c r="ACS38" s="222"/>
      <c r="ACT38" s="222"/>
      <c r="ACU38" s="222"/>
      <c r="ACV38" s="222"/>
      <c r="ACW38" s="222"/>
      <c r="ACX38" s="222"/>
      <c r="ACY38" s="222"/>
      <c r="ACZ38" s="222"/>
      <c r="ADA38" s="222"/>
      <c r="ADB38" s="222"/>
      <c r="ADC38" s="222"/>
      <c r="ADD38" s="222"/>
      <c r="ADE38" s="222"/>
      <c r="ADF38" s="222"/>
      <c r="ADG38" s="222"/>
      <c r="ADH38" s="222"/>
      <c r="ADI38" s="222"/>
      <c r="ADJ38" s="222"/>
      <c r="ADK38" s="222"/>
      <c r="ADL38" s="222"/>
      <c r="ADM38" s="222"/>
      <c r="ADN38" s="222"/>
      <c r="ADO38" s="222"/>
      <c r="ADP38" s="222"/>
      <c r="ADQ38" s="222"/>
      <c r="ADR38" s="222"/>
      <c r="ADS38" s="222"/>
      <c r="ADT38" s="222"/>
      <c r="ADU38" s="222"/>
      <c r="ADV38" s="222"/>
      <c r="ADW38" s="222"/>
      <c r="ADX38" s="222"/>
      <c r="ADY38" s="222"/>
      <c r="ADZ38" s="222"/>
      <c r="AEA38" s="222"/>
      <c r="AEB38" s="222"/>
      <c r="AEC38" s="222"/>
      <c r="AED38" s="222"/>
      <c r="AEE38" s="222"/>
      <c r="AEF38" s="222"/>
      <c r="AEG38" s="222"/>
      <c r="AEH38" s="222"/>
      <c r="AEI38" s="222"/>
      <c r="AEJ38" s="222"/>
      <c r="AEK38" s="222"/>
      <c r="AEL38" s="222"/>
      <c r="AEM38" s="222"/>
      <c r="AEN38" s="222"/>
      <c r="AEO38" s="222"/>
      <c r="AEP38" s="222"/>
      <c r="AEQ38" s="222"/>
      <c r="AER38" s="222"/>
      <c r="AES38" s="222"/>
      <c r="AET38" s="222"/>
      <c r="AEU38" s="222"/>
      <c r="AEV38" s="222"/>
      <c r="AEW38" s="222"/>
      <c r="AEX38" s="222"/>
      <c r="AEY38" s="222"/>
      <c r="AEZ38" s="222"/>
      <c r="AFA38" s="222"/>
      <c r="AFB38" s="222"/>
      <c r="AFC38" s="222"/>
      <c r="AFD38" s="222"/>
      <c r="AFE38" s="222"/>
      <c r="AFF38" s="222"/>
      <c r="AFG38" s="222"/>
      <c r="AFH38" s="222"/>
      <c r="AFI38" s="222"/>
      <c r="AFJ38" s="222"/>
      <c r="AFK38" s="222"/>
      <c r="AFL38" s="222"/>
      <c r="AFM38" s="222"/>
      <c r="AFN38" s="222"/>
      <c r="AFO38" s="222"/>
      <c r="AFP38" s="222"/>
      <c r="AFQ38" s="222"/>
      <c r="AFR38" s="222"/>
      <c r="AFS38" s="222"/>
      <c r="AFT38" s="222"/>
      <c r="AFU38" s="222"/>
      <c r="AFV38" s="222"/>
      <c r="AFW38" s="222"/>
      <c r="AFX38" s="222"/>
      <c r="AFY38" s="222"/>
      <c r="AFZ38" s="222"/>
      <c r="AGA38" s="222"/>
      <c r="AGB38" s="222"/>
      <c r="AGC38" s="222"/>
      <c r="AGD38" s="222"/>
      <c r="AGE38" s="222"/>
      <c r="AGF38" s="222"/>
      <c r="AGG38" s="222"/>
      <c r="AGH38" s="222"/>
      <c r="AGI38" s="222"/>
      <c r="AGJ38" s="222"/>
      <c r="AGK38" s="222"/>
      <c r="AGL38" s="222"/>
      <c r="AGM38" s="222"/>
      <c r="AGN38" s="222"/>
      <c r="AGO38" s="222"/>
      <c r="AGP38" s="222"/>
      <c r="AGQ38" s="222"/>
      <c r="AGR38" s="222"/>
      <c r="AGS38" s="222"/>
      <c r="AGT38" s="222"/>
      <c r="AGU38" s="222"/>
      <c r="AGV38" s="222"/>
      <c r="AGW38" s="222"/>
      <c r="AGX38" s="222"/>
      <c r="AGY38" s="222"/>
      <c r="AGZ38" s="222"/>
      <c r="AHA38" s="222"/>
      <c r="AHB38" s="222"/>
      <c r="AHC38" s="222"/>
      <c r="AHD38" s="222"/>
      <c r="AHE38" s="222"/>
      <c r="AHF38" s="222"/>
      <c r="AHG38" s="222"/>
      <c r="AHH38" s="222"/>
      <c r="AHI38" s="222"/>
      <c r="AHJ38" s="222"/>
      <c r="AHK38" s="222"/>
      <c r="AHL38" s="222"/>
      <c r="AHM38" s="222"/>
      <c r="AHN38" s="222"/>
      <c r="AHO38" s="222"/>
      <c r="AHP38" s="222"/>
      <c r="AHQ38" s="222"/>
      <c r="AHR38" s="222"/>
      <c r="AHS38" s="222"/>
      <c r="AHT38" s="222"/>
      <c r="AHU38" s="222"/>
      <c r="AHV38" s="222"/>
      <c r="AHW38" s="222"/>
      <c r="AHX38" s="222"/>
      <c r="AHY38" s="222"/>
      <c r="AHZ38" s="222"/>
      <c r="AIA38" s="222"/>
      <c r="AIB38" s="222"/>
      <c r="AIC38" s="222"/>
      <c r="AID38" s="222"/>
      <c r="AIE38" s="222"/>
      <c r="AIF38" s="222"/>
      <c r="AIG38" s="222"/>
      <c r="AIH38" s="222"/>
      <c r="AII38" s="222"/>
      <c r="AIJ38" s="222"/>
      <c r="AIK38" s="222"/>
      <c r="AIL38" s="222"/>
      <c r="AIM38" s="222"/>
      <c r="AIN38" s="222"/>
      <c r="AIO38" s="222"/>
      <c r="AIP38" s="222"/>
      <c r="AIQ38" s="222"/>
      <c r="AIR38" s="222"/>
      <c r="AIS38" s="222"/>
      <c r="AIT38" s="222"/>
      <c r="AIU38" s="222"/>
      <c r="AIV38" s="222"/>
      <c r="AIW38" s="222"/>
      <c r="AIX38" s="222"/>
      <c r="AIY38" s="222"/>
      <c r="AIZ38" s="222"/>
      <c r="AJA38" s="222"/>
      <c r="AJB38" s="222"/>
      <c r="AJC38" s="222"/>
      <c r="AJD38" s="222"/>
      <c r="AJE38" s="222"/>
      <c r="AJF38" s="222"/>
      <c r="AJG38" s="222"/>
      <c r="AJH38" s="222"/>
      <c r="AJI38" s="222"/>
      <c r="AJJ38" s="222"/>
      <c r="AJK38" s="222"/>
      <c r="AJL38" s="222"/>
      <c r="AJM38" s="222"/>
      <c r="AJN38" s="222"/>
      <c r="AJO38" s="222"/>
      <c r="AJP38" s="222"/>
      <c r="AJQ38" s="222"/>
      <c r="AJR38" s="222"/>
      <c r="AJS38" s="222"/>
      <c r="AJT38" s="222"/>
      <c r="AJU38" s="222"/>
      <c r="AJV38" s="222"/>
      <c r="AJW38" s="222"/>
      <c r="AJX38" s="222"/>
      <c r="AJY38" s="222"/>
      <c r="AJZ38" s="222"/>
      <c r="AKA38" s="222"/>
      <c r="AKB38" s="222"/>
      <c r="AKC38" s="222"/>
      <c r="AKD38" s="222"/>
      <c r="AKE38" s="222"/>
      <c r="AKF38" s="222"/>
      <c r="AKG38" s="222"/>
      <c r="AKH38" s="222"/>
      <c r="AKI38" s="222"/>
      <c r="AKJ38" s="222"/>
      <c r="AKK38" s="222"/>
      <c r="AKL38" s="222"/>
      <c r="AKM38" s="222"/>
      <c r="AKN38" s="222"/>
      <c r="AKO38" s="222"/>
      <c r="AKP38" s="222"/>
      <c r="AKQ38" s="222"/>
      <c r="AKR38" s="222"/>
      <c r="AKS38" s="222"/>
      <c r="AKT38" s="222"/>
      <c r="AKU38" s="222"/>
      <c r="AKV38" s="222"/>
      <c r="AKW38" s="222"/>
      <c r="AKX38" s="222"/>
      <c r="AKY38" s="222"/>
      <c r="AKZ38" s="222"/>
      <c r="ALA38" s="222"/>
      <c r="ALB38" s="222"/>
      <c r="ALC38" s="222"/>
      <c r="ALD38" s="222"/>
      <c r="ALE38" s="222"/>
      <c r="ALF38" s="222"/>
      <c r="ALG38" s="222"/>
      <c r="ALH38" s="222"/>
      <c r="ALI38" s="222"/>
      <c r="ALJ38" s="222"/>
      <c r="ALK38" s="222"/>
      <c r="ALL38" s="222"/>
      <c r="ALM38" s="222"/>
      <c r="ALN38" s="222"/>
      <c r="ALO38" s="222"/>
      <c r="ALP38" s="222"/>
      <c r="ALQ38" s="222"/>
      <c r="ALR38" s="222"/>
      <c r="ALS38" s="222"/>
      <c r="ALT38" s="222"/>
      <c r="ALU38" s="222"/>
      <c r="ALV38" s="222"/>
      <c r="ALW38" s="222"/>
      <c r="ALX38" s="222"/>
      <c r="ALY38" s="222"/>
      <c r="ALZ38" s="222"/>
      <c r="AMA38" s="222"/>
      <c r="AMB38" s="222"/>
      <c r="AMC38" s="222"/>
      <c r="AMD38" s="222"/>
      <c r="AME38" s="222"/>
      <c r="AMF38" s="222"/>
      <c r="AMG38" s="222"/>
      <c r="AMH38" s="222"/>
      <c r="AMI38" s="222"/>
      <c r="AMJ38" s="222"/>
      <c r="AMK38" s="222"/>
      <c r="AML38" s="222"/>
      <c r="AMM38" s="222"/>
      <c r="AMN38" s="222"/>
      <c r="AMO38" s="222"/>
      <c r="AMP38" s="222"/>
      <c r="AMQ38" s="222"/>
      <c r="AMR38" s="222"/>
      <c r="AMS38" s="222"/>
      <c r="AMT38" s="222"/>
      <c r="AMU38" s="222"/>
      <c r="AMV38" s="222"/>
      <c r="AMW38" s="222"/>
      <c r="AMX38" s="222"/>
      <c r="AMY38" s="222"/>
      <c r="AMZ38" s="222"/>
      <c r="ANA38" s="222"/>
      <c r="ANB38" s="222"/>
      <c r="ANC38" s="222"/>
      <c r="AND38" s="222"/>
      <c r="ANE38" s="222"/>
      <c r="ANF38" s="222"/>
      <c r="ANG38" s="222"/>
      <c r="ANH38" s="222"/>
      <c r="ANI38" s="222"/>
      <c r="ANJ38" s="222"/>
      <c r="ANK38" s="222"/>
      <c r="ANL38" s="222"/>
      <c r="ANM38" s="222"/>
      <c r="ANN38" s="222"/>
      <c r="ANO38" s="222"/>
      <c r="ANP38" s="222"/>
      <c r="ANQ38" s="222"/>
      <c r="ANR38" s="222"/>
      <c r="ANS38" s="222"/>
      <c r="ANT38" s="222"/>
      <c r="ANU38" s="222"/>
      <c r="ANV38" s="222"/>
      <c r="ANW38" s="222"/>
      <c r="ANX38" s="222"/>
      <c r="ANY38" s="222"/>
      <c r="ANZ38" s="222"/>
      <c r="AOA38" s="222"/>
      <c r="AOB38" s="222"/>
      <c r="AOC38" s="222"/>
      <c r="AOD38" s="222"/>
      <c r="AOE38" s="222"/>
      <c r="AOF38" s="222"/>
      <c r="AOG38" s="222"/>
      <c r="AOH38" s="222"/>
      <c r="AOI38" s="222"/>
      <c r="AOJ38" s="222"/>
      <c r="AOK38" s="222"/>
      <c r="AOL38" s="222"/>
      <c r="AOM38" s="222"/>
      <c r="AON38" s="222"/>
      <c r="AOO38" s="222"/>
      <c r="AOP38" s="222"/>
      <c r="AOQ38" s="222"/>
      <c r="AOR38" s="222"/>
      <c r="AOS38" s="222"/>
      <c r="AOT38" s="222"/>
      <c r="AOU38" s="222"/>
      <c r="AOV38" s="222"/>
      <c r="AOW38" s="222"/>
      <c r="AOX38" s="222"/>
      <c r="AOY38" s="222"/>
      <c r="AOZ38" s="222"/>
      <c r="APA38" s="222"/>
      <c r="APB38" s="222"/>
      <c r="APC38" s="222"/>
      <c r="APD38" s="222"/>
      <c r="APE38" s="222"/>
      <c r="APF38" s="222"/>
      <c r="APG38" s="222"/>
      <c r="APH38" s="222"/>
      <c r="API38" s="222"/>
      <c r="APJ38" s="222"/>
      <c r="APK38" s="222"/>
      <c r="APL38" s="222"/>
      <c r="APM38" s="222"/>
      <c r="APN38" s="222"/>
      <c r="APO38" s="222"/>
      <c r="APP38" s="222"/>
      <c r="APQ38" s="222"/>
      <c r="APR38" s="222"/>
      <c r="APS38" s="222"/>
      <c r="APT38" s="222"/>
      <c r="APU38" s="222"/>
      <c r="APV38" s="222"/>
      <c r="APW38" s="222"/>
      <c r="APX38" s="222"/>
      <c r="APY38" s="222"/>
      <c r="APZ38" s="222"/>
      <c r="AQA38" s="222"/>
      <c r="AQB38" s="222"/>
      <c r="AQC38" s="222"/>
      <c r="AQD38" s="222"/>
      <c r="AQE38" s="222"/>
      <c r="AQF38" s="222"/>
      <c r="AQG38" s="222"/>
      <c r="AQH38" s="222"/>
      <c r="AQI38" s="222"/>
      <c r="AQJ38" s="222"/>
      <c r="AQK38" s="222"/>
      <c r="AQL38" s="222"/>
      <c r="AQM38" s="222"/>
      <c r="AQN38" s="222"/>
      <c r="AQO38" s="222"/>
      <c r="AQP38" s="222"/>
      <c r="AQQ38" s="222"/>
      <c r="AQR38" s="222"/>
      <c r="AQS38" s="222"/>
      <c r="AQT38" s="222"/>
      <c r="AQU38" s="222"/>
      <c r="AQV38" s="222"/>
      <c r="AQW38" s="222"/>
      <c r="AQX38" s="222"/>
      <c r="AQY38" s="222"/>
      <c r="AQZ38" s="222"/>
      <c r="ARA38" s="222"/>
      <c r="ARB38" s="222"/>
      <c r="ARC38" s="222"/>
      <c r="ARD38" s="222"/>
      <c r="ARE38" s="222"/>
      <c r="ARF38" s="222"/>
      <c r="ARG38" s="222"/>
      <c r="ARH38" s="222"/>
      <c r="ARI38" s="222"/>
      <c r="ARJ38" s="222"/>
      <c r="ARK38" s="222"/>
      <c r="ARL38" s="222"/>
      <c r="ARM38" s="222"/>
      <c r="ARN38" s="222"/>
      <c r="ARO38" s="222"/>
      <c r="ARP38" s="222"/>
      <c r="ARQ38" s="222"/>
      <c r="ARR38" s="222"/>
      <c r="ARS38" s="222"/>
      <c r="ART38" s="222"/>
      <c r="ARU38" s="222"/>
      <c r="ARV38" s="222"/>
      <c r="ARW38" s="222"/>
      <c r="ARX38" s="222"/>
      <c r="ARY38" s="222"/>
      <c r="ARZ38" s="222"/>
      <c r="ASA38" s="222"/>
      <c r="ASB38" s="222"/>
      <c r="ASC38" s="222"/>
      <c r="ASD38" s="222"/>
      <c r="ASE38" s="222"/>
      <c r="ASF38" s="222"/>
      <c r="ASG38" s="222"/>
      <c r="ASH38" s="222"/>
      <c r="ASI38" s="222"/>
      <c r="ASJ38" s="222"/>
      <c r="ASK38" s="222"/>
      <c r="ASL38" s="222"/>
      <c r="ASM38" s="222"/>
      <c r="ASN38" s="222"/>
      <c r="ASO38" s="222"/>
      <c r="ASP38" s="222"/>
      <c r="ASQ38" s="222"/>
      <c r="ASR38" s="222"/>
      <c r="ASS38" s="222"/>
      <c r="AST38" s="222"/>
      <c r="ASU38" s="222"/>
      <c r="ASV38" s="222"/>
      <c r="ASW38" s="222"/>
      <c r="ASX38" s="222"/>
      <c r="ASY38" s="222"/>
      <c r="ASZ38" s="222"/>
      <c r="ATA38" s="222"/>
      <c r="ATB38" s="222"/>
      <c r="ATC38" s="222"/>
      <c r="ATD38" s="222"/>
      <c r="ATE38" s="222"/>
      <c r="ATF38" s="222"/>
      <c r="ATG38" s="222"/>
      <c r="ATH38" s="222"/>
      <c r="ATI38" s="222"/>
      <c r="ATJ38" s="222"/>
      <c r="ATK38" s="222"/>
      <c r="ATL38" s="222"/>
      <c r="ATM38" s="222"/>
      <c r="ATN38" s="222"/>
      <c r="ATO38" s="222"/>
      <c r="ATP38" s="222"/>
      <c r="ATQ38" s="222"/>
      <c r="ATR38" s="222"/>
      <c r="ATS38" s="222"/>
      <c r="ATT38" s="222"/>
      <c r="ATU38" s="222"/>
      <c r="ATV38" s="222"/>
      <c r="ATW38" s="222"/>
      <c r="ATX38" s="222"/>
      <c r="ATY38" s="222"/>
      <c r="ATZ38" s="222"/>
      <c r="AUA38" s="222"/>
      <c r="AUB38" s="222"/>
      <c r="AUC38" s="222"/>
      <c r="AUD38" s="222"/>
      <c r="AUE38" s="222"/>
      <c r="AUF38" s="222"/>
      <c r="AUG38" s="222"/>
      <c r="AUH38" s="222"/>
      <c r="AUI38" s="222"/>
      <c r="AUJ38" s="222"/>
      <c r="AUK38" s="222"/>
      <c r="AUL38" s="222"/>
      <c r="AUM38" s="222"/>
      <c r="AUN38" s="222"/>
      <c r="AUO38" s="222"/>
      <c r="AUP38" s="222"/>
      <c r="AUQ38" s="222"/>
      <c r="AUR38" s="222"/>
      <c r="AUS38" s="222"/>
      <c r="AUT38" s="222"/>
      <c r="AUU38" s="222"/>
      <c r="AUV38" s="222"/>
      <c r="AUW38" s="222"/>
      <c r="AUX38" s="222"/>
      <c r="AUY38" s="222"/>
      <c r="AUZ38" s="222"/>
      <c r="AVA38" s="222"/>
      <c r="AVB38" s="222"/>
      <c r="AVC38" s="222"/>
      <c r="AVD38" s="222"/>
      <c r="AVE38" s="222"/>
      <c r="AVF38" s="222"/>
      <c r="AVG38" s="222"/>
      <c r="AVH38" s="222"/>
      <c r="AVI38" s="222"/>
      <c r="AVJ38" s="222"/>
      <c r="AVK38" s="222"/>
      <c r="AVL38" s="222"/>
      <c r="AVM38" s="222"/>
      <c r="AVN38" s="222"/>
      <c r="AVO38" s="222"/>
      <c r="AVP38" s="222"/>
      <c r="AVQ38" s="222"/>
      <c r="AVR38" s="222"/>
      <c r="AVS38" s="222"/>
      <c r="AVT38" s="222"/>
      <c r="AVU38" s="222"/>
      <c r="AVV38" s="222"/>
      <c r="AVW38" s="222"/>
      <c r="AVX38" s="222"/>
      <c r="AVY38" s="222"/>
      <c r="AVZ38" s="222"/>
      <c r="AWA38" s="222"/>
      <c r="AWB38" s="222"/>
      <c r="AWC38" s="222"/>
      <c r="AWD38" s="222"/>
      <c r="AWE38" s="222"/>
      <c r="AWF38" s="222"/>
      <c r="AWG38" s="222"/>
      <c r="AWH38" s="222"/>
      <c r="AWI38" s="222"/>
      <c r="AWJ38" s="222"/>
      <c r="AWK38" s="222"/>
      <c r="AWL38" s="222"/>
      <c r="AWM38" s="222"/>
      <c r="AWN38" s="222"/>
      <c r="AWO38" s="222"/>
      <c r="AWP38" s="222"/>
      <c r="AWQ38" s="222"/>
      <c r="AWR38" s="222"/>
      <c r="AWS38" s="222"/>
      <c r="AWT38" s="222"/>
      <c r="AWU38" s="222"/>
      <c r="AWV38" s="222"/>
      <c r="AWW38" s="222"/>
      <c r="AWX38" s="222"/>
      <c r="AWY38" s="222"/>
      <c r="AWZ38" s="222"/>
      <c r="AXA38" s="222"/>
      <c r="AXB38" s="222"/>
      <c r="AXC38" s="222"/>
      <c r="AXD38" s="222"/>
      <c r="AXE38" s="222"/>
      <c r="AXF38" s="222"/>
      <c r="AXG38" s="222"/>
      <c r="AXH38" s="222"/>
      <c r="AXI38" s="222"/>
      <c r="AXJ38" s="222"/>
      <c r="AXK38" s="222"/>
      <c r="AXL38" s="222"/>
      <c r="AXM38" s="222"/>
      <c r="AXN38" s="222"/>
      <c r="AXO38" s="222"/>
      <c r="AXP38" s="222"/>
      <c r="AXQ38" s="222"/>
      <c r="AXR38" s="222"/>
      <c r="AXS38" s="222"/>
      <c r="AXT38" s="222"/>
      <c r="AXU38" s="222"/>
      <c r="AXV38" s="222"/>
      <c r="AXW38" s="222"/>
      <c r="AXX38" s="222"/>
      <c r="AXY38" s="222"/>
      <c r="AXZ38" s="222"/>
      <c r="AYA38" s="222"/>
      <c r="AYB38" s="222"/>
      <c r="AYC38" s="222"/>
      <c r="AYD38" s="222"/>
      <c r="AYE38" s="222"/>
      <c r="AYF38" s="222"/>
      <c r="AYG38" s="222"/>
      <c r="AYH38" s="222"/>
      <c r="AYI38" s="222"/>
      <c r="AYJ38" s="222"/>
      <c r="AYK38" s="222"/>
      <c r="AYL38" s="222"/>
      <c r="AYM38" s="222"/>
      <c r="AYN38" s="222"/>
      <c r="AYO38" s="222"/>
      <c r="AYP38" s="222"/>
      <c r="AYQ38" s="222"/>
      <c r="AYR38" s="222"/>
      <c r="AYS38" s="222"/>
      <c r="AYT38" s="222"/>
      <c r="AYU38" s="222"/>
      <c r="AYV38" s="222"/>
      <c r="AYW38" s="222"/>
      <c r="AYX38" s="222"/>
      <c r="AYY38" s="222"/>
      <c r="AYZ38" s="222"/>
      <c r="AZA38" s="222"/>
      <c r="AZB38" s="222"/>
      <c r="AZC38" s="222"/>
      <c r="AZD38" s="222"/>
      <c r="AZE38" s="222"/>
      <c r="AZF38" s="222"/>
      <c r="AZG38" s="222"/>
      <c r="AZH38" s="222"/>
      <c r="AZI38" s="222"/>
      <c r="AZJ38" s="222"/>
      <c r="AZK38" s="222"/>
      <c r="AZL38" s="222"/>
      <c r="AZM38" s="222"/>
      <c r="AZN38" s="222"/>
      <c r="AZO38" s="222"/>
      <c r="AZP38" s="222"/>
      <c r="AZQ38" s="222"/>
      <c r="AZR38" s="222"/>
      <c r="AZS38" s="222"/>
      <c r="AZT38" s="222"/>
      <c r="AZU38" s="222"/>
      <c r="AZV38" s="222"/>
      <c r="AZW38" s="222"/>
      <c r="AZX38" s="222"/>
      <c r="AZY38" s="222"/>
      <c r="AZZ38" s="222"/>
      <c r="BAA38" s="222"/>
      <c r="BAB38" s="222"/>
      <c r="BAC38" s="222"/>
      <c r="BAD38" s="222"/>
      <c r="BAE38" s="222"/>
      <c r="BAF38" s="222"/>
      <c r="BAG38" s="222"/>
      <c r="BAH38" s="222"/>
      <c r="BAI38" s="222"/>
      <c r="BAJ38" s="222"/>
      <c r="BAK38" s="222"/>
      <c r="BAL38" s="222"/>
      <c r="BAM38" s="222"/>
      <c r="BAN38" s="222"/>
      <c r="BAO38" s="222"/>
      <c r="BAP38" s="222"/>
      <c r="BAQ38" s="222"/>
      <c r="BAR38" s="222"/>
      <c r="BAS38" s="222"/>
      <c r="BAT38" s="222"/>
      <c r="BAU38" s="222"/>
      <c r="BAV38" s="222"/>
      <c r="BAW38" s="222"/>
      <c r="BAX38" s="222"/>
      <c r="BAY38" s="222"/>
      <c r="BAZ38" s="222"/>
      <c r="BBA38" s="222"/>
      <c r="BBB38" s="222"/>
      <c r="BBC38" s="222"/>
      <c r="BBD38" s="222"/>
      <c r="BBE38" s="222"/>
      <c r="BBF38" s="222"/>
      <c r="BBG38" s="222"/>
      <c r="BBH38" s="222"/>
      <c r="BBI38" s="222"/>
      <c r="BBJ38" s="222"/>
      <c r="BBK38" s="222"/>
      <c r="BBL38" s="222"/>
      <c r="BBM38" s="222"/>
      <c r="BBN38" s="222"/>
      <c r="BBO38" s="222"/>
      <c r="BBP38" s="222"/>
      <c r="BBQ38" s="222"/>
      <c r="BBR38" s="222"/>
      <c r="BBS38" s="222"/>
      <c r="BBT38" s="222"/>
      <c r="BBU38" s="222"/>
      <c r="BBV38" s="222"/>
      <c r="BBW38" s="222"/>
      <c r="BBX38" s="222"/>
      <c r="BBY38" s="222"/>
      <c r="BBZ38" s="222"/>
      <c r="BCA38" s="222"/>
      <c r="BCB38" s="222"/>
      <c r="BCC38" s="222"/>
      <c r="BCD38" s="222"/>
      <c r="BCE38" s="222"/>
      <c r="BCF38" s="222"/>
      <c r="BCG38" s="222"/>
      <c r="BCH38" s="222"/>
      <c r="BCI38" s="222"/>
      <c r="BCJ38" s="222"/>
      <c r="BCK38" s="222"/>
      <c r="BCL38" s="222"/>
      <c r="BCM38" s="222"/>
      <c r="BCN38" s="222"/>
      <c r="BCO38" s="222"/>
      <c r="BCP38" s="222"/>
      <c r="BCQ38" s="222"/>
      <c r="BCR38" s="222"/>
      <c r="BCS38" s="222"/>
      <c r="BCT38" s="222"/>
      <c r="BCU38" s="222"/>
      <c r="BCV38" s="222"/>
      <c r="BCW38" s="222"/>
      <c r="BCX38" s="222"/>
      <c r="BCY38" s="222"/>
      <c r="BCZ38" s="222"/>
      <c r="BDA38" s="222"/>
      <c r="BDB38" s="222"/>
      <c r="BDC38" s="222"/>
      <c r="BDD38" s="222"/>
      <c r="BDE38" s="222"/>
      <c r="BDF38" s="222"/>
      <c r="BDG38" s="222"/>
      <c r="BDH38" s="222"/>
      <c r="BDI38" s="222"/>
      <c r="BDJ38" s="222"/>
      <c r="BDK38" s="222"/>
      <c r="BDL38" s="222"/>
      <c r="BDM38" s="222"/>
      <c r="BDN38" s="222"/>
      <c r="BDO38" s="222"/>
      <c r="BDP38" s="222"/>
      <c r="BDQ38" s="222"/>
      <c r="BDR38" s="222"/>
      <c r="BDS38" s="222"/>
      <c r="BDT38" s="222"/>
      <c r="BDU38" s="222"/>
      <c r="BDV38" s="222"/>
      <c r="BDW38" s="222"/>
      <c r="BDX38" s="222"/>
      <c r="BDY38" s="222"/>
      <c r="BDZ38" s="222"/>
      <c r="BEA38" s="222"/>
      <c r="BEB38" s="222"/>
      <c r="BEC38" s="222"/>
      <c r="BED38" s="222"/>
      <c r="BEE38" s="222"/>
      <c r="BEF38" s="222"/>
      <c r="BEG38" s="222"/>
      <c r="BEH38" s="222"/>
      <c r="BEI38" s="222"/>
      <c r="BEJ38" s="222"/>
      <c r="BEK38" s="222"/>
      <c r="BEL38" s="222"/>
      <c r="BEM38" s="222"/>
      <c r="BEN38" s="222"/>
      <c r="BEO38" s="222"/>
      <c r="BEP38" s="222"/>
      <c r="BEQ38" s="222"/>
      <c r="BER38" s="222"/>
      <c r="BES38" s="222"/>
      <c r="BET38" s="222"/>
      <c r="BEU38" s="222"/>
      <c r="BEV38" s="222"/>
      <c r="BEW38" s="222"/>
      <c r="BEX38" s="222"/>
      <c r="BEY38" s="222"/>
      <c r="BEZ38" s="222"/>
      <c r="BFA38" s="222"/>
      <c r="BFB38" s="222"/>
      <c r="BFC38" s="222"/>
      <c r="BFD38" s="222"/>
      <c r="BFE38" s="222"/>
      <c r="BFF38" s="222"/>
      <c r="BFG38" s="222"/>
      <c r="BFH38" s="222"/>
      <c r="BFI38" s="222"/>
      <c r="BFJ38" s="222"/>
      <c r="BFK38" s="222"/>
      <c r="BFL38" s="222"/>
      <c r="BFM38" s="222"/>
      <c r="BFN38" s="222"/>
      <c r="BFO38" s="222"/>
      <c r="BFP38" s="222"/>
      <c r="BFQ38" s="222"/>
      <c r="BFR38" s="222"/>
      <c r="BFS38" s="222"/>
      <c r="BFT38" s="222"/>
      <c r="BFU38" s="222"/>
      <c r="BFV38" s="222"/>
      <c r="BFW38" s="222"/>
      <c r="BFX38" s="222"/>
      <c r="BFY38" s="222"/>
      <c r="BFZ38" s="222"/>
      <c r="BGA38" s="222"/>
      <c r="BGB38" s="222"/>
      <c r="BGC38" s="222"/>
      <c r="BGD38" s="222"/>
      <c r="BGE38" s="222"/>
      <c r="BGF38" s="222"/>
      <c r="BGG38" s="222"/>
      <c r="BGH38" s="222"/>
      <c r="BGI38" s="222"/>
      <c r="BGJ38" s="222"/>
      <c r="BGK38" s="222"/>
      <c r="BGL38" s="222"/>
      <c r="BGM38" s="222"/>
      <c r="BGN38" s="222"/>
      <c r="BGO38" s="222"/>
      <c r="BGP38" s="222"/>
      <c r="BGQ38" s="222"/>
      <c r="BGR38" s="222"/>
      <c r="BGS38" s="222"/>
      <c r="BGT38" s="222"/>
      <c r="BGU38" s="222"/>
      <c r="BGV38" s="222"/>
      <c r="BGW38" s="222"/>
      <c r="BGX38" s="222"/>
      <c r="BGY38" s="222"/>
      <c r="BGZ38" s="222"/>
      <c r="BHA38" s="222"/>
      <c r="BHB38" s="222"/>
      <c r="BHC38" s="222"/>
      <c r="BHD38" s="222"/>
      <c r="BHE38" s="222"/>
      <c r="BHF38" s="222"/>
      <c r="BHG38" s="222"/>
      <c r="BHH38" s="222"/>
      <c r="BHI38" s="222"/>
      <c r="BHJ38" s="222"/>
      <c r="BHK38" s="222"/>
      <c r="BHL38" s="222"/>
      <c r="BHM38" s="222"/>
      <c r="BHN38" s="222"/>
      <c r="BHO38" s="222"/>
      <c r="BHP38" s="222"/>
      <c r="BHQ38" s="222"/>
      <c r="BHR38" s="222"/>
      <c r="BHS38" s="222"/>
      <c r="BHT38" s="222"/>
      <c r="BHU38" s="222"/>
      <c r="BHV38" s="222"/>
      <c r="BHW38" s="222"/>
      <c r="BHX38" s="222"/>
      <c r="BHY38" s="222"/>
      <c r="BHZ38" s="222"/>
      <c r="BIA38" s="222"/>
      <c r="BIB38" s="222"/>
      <c r="BIC38" s="222"/>
      <c r="BID38" s="222"/>
      <c r="BIE38" s="222"/>
      <c r="BIF38" s="222"/>
      <c r="BIG38" s="222"/>
      <c r="BIH38" s="222"/>
      <c r="BII38" s="222"/>
      <c r="BIJ38" s="222"/>
      <c r="BIK38" s="222"/>
      <c r="BIL38" s="222"/>
      <c r="BIM38" s="222"/>
      <c r="BIN38" s="222"/>
      <c r="BIO38" s="222"/>
      <c r="BIP38" s="222"/>
      <c r="BIQ38" s="222"/>
      <c r="BIR38" s="222"/>
      <c r="BIS38" s="222"/>
      <c r="BIT38" s="222"/>
      <c r="BIU38" s="222"/>
      <c r="BIV38" s="222"/>
      <c r="BIW38" s="222"/>
      <c r="BIX38" s="222"/>
      <c r="BIY38" s="222"/>
      <c r="BIZ38" s="222"/>
      <c r="BJA38" s="222"/>
      <c r="BJB38" s="222"/>
      <c r="BJC38" s="222"/>
      <c r="BJD38" s="222"/>
      <c r="BJE38" s="222"/>
      <c r="BJF38" s="222"/>
      <c r="BJG38" s="222"/>
      <c r="BJH38" s="222"/>
      <c r="BJI38" s="222"/>
      <c r="BJJ38" s="222"/>
      <c r="BJK38" s="222"/>
      <c r="BJL38" s="222"/>
      <c r="BJM38" s="222"/>
      <c r="BJN38" s="222"/>
      <c r="BJO38" s="222"/>
      <c r="BJP38" s="222"/>
      <c r="BJQ38" s="222"/>
      <c r="BJR38" s="222"/>
      <c r="BJS38" s="222"/>
      <c r="BJT38" s="222"/>
      <c r="BJU38" s="222"/>
      <c r="BJV38" s="222"/>
      <c r="BJW38" s="222"/>
      <c r="BJX38" s="222"/>
      <c r="BJY38" s="222"/>
      <c r="BJZ38" s="222"/>
      <c r="BKA38" s="222"/>
      <c r="BKB38" s="222"/>
      <c r="BKC38" s="222"/>
      <c r="BKD38" s="222"/>
      <c r="BKE38" s="222"/>
      <c r="BKF38" s="222"/>
      <c r="BKG38" s="222"/>
      <c r="BKH38" s="222"/>
      <c r="BKI38" s="222"/>
      <c r="BKJ38" s="222"/>
      <c r="BKK38" s="222"/>
      <c r="BKL38" s="222"/>
      <c r="BKM38" s="222"/>
      <c r="BKN38" s="222"/>
      <c r="BKO38" s="222"/>
      <c r="BKP38" s="222"/>
      <c r="BKQ38" s="222"/>
      <c r="BKR38" s="222"/>
      <c r="BKS38" s="222"/>
      <c r="BKT38" s="222"/>
      <c r="BKU38" s="222"/>
      <c r="BKV38" s="222"/>
      <c r="BKW38" s="222"/>
      <c r="BKX38" s="222"/>
      <c r="BKY38" s="222"/>
      <c r="BKZ38" s="222"/>
      <c r="BLA38" s="222"/>
      <c r="BLB38" s="222"/>
      <c r="BLC38" s="222"/>
      <c r="BLD38" s="222"/>
      <c r="BLE38" s="222"/>
      <c r="BLF38" s="222"/>
      <c r="BLG38" s="222"/>
      <c r="BLH38" s="222"/>
      <c r="BLI38" s="222"/>
      <c r="BLJ38" s="222"/>
      <c r="BLK38" s="222"/>
      <c r="BLL38" s="222"/>
      <c r="BLM38" s="222"/>
      <c r="BLN38" s="222"/>
      <c r="BLO38" s="222"/>
      <c r="BLP38" s="222"/>
      <c r="BLQ38" s="222"/>
      <c r="BLR38" s="222"/>
      <c r="BLS38" s="222"/>
      <c r="BLT38" s="222"/>
      <c r="BLU38" s="222"/>
      <c r="BLV38" s="222"/>
      <c r="BLW38" s="222"/>
      <c r="BLX38" s="222"/>
      <c r="BLY38" s="222"/>
      <c r="BLZ38" s="222"/>
      <c r="BMA38" s="222"/>
      <c r="BMB38" s="222"/>
      <c r="BMC38" s="222"/>
      <c r="BMD38" s="222"/>
      <c r="BME38" s="222"/>
      <c r="BMF38" s="222"/>
      <c r="BMG38" s="222"/>
      <c r="BMH38" s="222"/>
      <c r="BMI38" s="222"/>
      <c r="BMJ38" s="222"/>
      <c r="BMK38" s="222"/>
      <c r="BML38" s="222"/>
      <c r="BMM38" s="222"/>
      <c r="BMN38" s="222"/>
      <c r="BMO38" s="222"/>
      <c r="BMP38" s="222"/>
      <c r="BMQ38" s="222"/>
      <c r="BMR38" s="222"/>
      <c r="BMS38" s="222"/>
      <c r="BMT38" s="222"/>
      <c r="BMU38" s="222"/>
      <c r="BMV38" s="222"/>
      <c r="BMW38" s="222"/>
      <c r="BMX38" s="222"/>
      <c r="BMY38" s="222"/>
      <c r="BMZ38" s="222"/>
      <c r="BNA38" s="222"/>
      <c r="BNB38" s="222"/>
      <c r="BNC38" s="222"/>
      <c r="BND38" s="222"/>
      <c r="BNE38" s="222"/>
      <c r="BNF38" s="222"/>
      <c r="BNG38" s="222"/>
      <c r="BNH38" s="222"/>
      <c r="BNI38" s="222"/>
      <c r="BNJ38" s="222"/>
      <c r="BNK38" s="222"/>
      <c r="BNL38" s="222"/>
      <c r="BNM38" s="222"/>
      <c r="BNN38" s="222"/>
      <c r="BNO38" s="222"/>
      <c r="BNP38" s="222"/>
      <c r="BNQ38" s="222"/>
      <c r="BNR38" s="222"/>
      <c r="BNS38" s="222"/>
      <c r="BNT38" s="222"/>
      <c r="BNU38" s="222"/>
      <c r="BNV38" s="222"/>
      <c r="BNW38" s="222"/>
      <c r="BNX38" s="222"/>
      <c r="BNY38" s="222"/>
      <c r="BNZ38" s="222"/>
      <c r="BOA38" s="222"/>
      <c r="BOB38" s="222"/>
      <c r="BOC38" s="222"/>
      <c r="BOD38" s="222"/>
      <c r="BOE38" s="222"/>
      <c r="BOF38" s="222"/>
      <c r="BOG38" s="222"/>
      <c r="BOH38" s="222"/>
      <c r="BOI38" s="222"/>
      <c r="BOJ38" s="222"/>
      <c r="BOK38" s="222"/>
      <c r="BOL38" s="222"/>
      <c r="BOM38" s="222"/>
      <c r="BON38" s="222"/>
      <c r="BOO38" s="222"/>
      <c r="BOP38" s="222"/>
      <c r="BOQ38" s="222"/>
      <c r="BOR38" s="222"/>
      <c r="BOS38" s="222"/>
      <c r="BOT38" s="222"/>
      <c r="BOU38" s="222"/>
      <c r="BOV38" s="222"/>
      <c r="BOW38" s="222"/>
      <c r="BOX38" s="222"/>
      <c r="BOY38" s="222"/>
      <c r="BOZ38" s="222"/>
      <c r="BPA38" s="222"/>
      <c r="BPB38" s="222"/>
      <c r="BPC38" s="222"/>
      <c r="BPD38" s="222"/>
      <c r="BPE38" s="222"/>
      <c r="BPF38" s="222"/>
      <c r="BPG38" s="222"/>
      <c r="BPH38" s="222"/>
      <c r="BPI38" s="222"/>
      <c r="BPJ38" s="222"/>
      <c r="BPK38" s="222"/>
      <c r="BPL38" s="222"/>
      <c r="BPM38" s="222"/>
      <c r="BPN38" s="222"/>
      <c r="BPO38" s="222"/>
      <c r="BPP38" s="222"/>
      <c r="BPQ38" s="222"/>
      <c r="BPR38" s="222"/>
      <c r="BPS38" s="222"/>
      <c r="BPT38" s="222"/>
      <c r="BPU38" s="222"/>
      <c r="BPV38" s="222"/>
      <c r="BPW38" s="222"/>
      <c r="BPX38" s="222"/>
      <c r="BPY38" s="222"/>
      <c r="BPZ38" s="222"/>
      <c r="BQA38" s="222"/>
      <c r="BQB38" s="222"/>
      <c r="BQC38" s="222"/>
      <c r="BQD38" s="222"/>
      <c r="BQE38" s="222"/>
      <c r="BQF38" s="222"/>
      <c r="BQG38" s="222"/>
      <c r="BQH38" s="222"/>
      <c r="BQI38" s="222"/>
      <c r="BQJ38" s="222"/>
      <c r="BQK38" s="222"/>
      <c r="BQL38" s="222"/>
      <c r="BQM38" s="222"/>
      <c r="BQN38" s="222"/>
      <c r="BQO38" s="222"/>
      <c r="BQP38" s="222"/>
      <c r="BQQ38" s="222"/>
      <c r="BQR38" s="222"/>
      <c r="BQS38" s="222"/>
      <c r="BQT38" s="222"/>
      <c r="BQU38" s="222"/>
      <c r="BQV38" s="222"/>
      <c r="BQW38" s="222"/>
      <c r="BQX38" s="222"/>
      <c r="BQY38" s="222"/>
      <c r="BQZ38" s="222"/>
      <c r="BRA38" s="222"/>
      <c r="BRB38" s="222"/>
      <c r="BRC38" s="222"/>
      <c r="BRD38" s="222"/>
      <c r="BRE38" s="222"/>
      <c r="BRF38" s="222"/>
      <c r="BRG38" s="222"/>
      <c r="BRH38" s="222"/>
      <c r="BRI38" s="222"/>
      <c r="BRJ38" s="222"/>
      <c r="BRK38" s="222"/>
      <c r="BRL38" s="222"/>
      <c r="BRM38" s="222"/>
      <c r="BRN38" s="222"/>
      <c r="BRO38" s="222"/>
      <c r="BRP38" s="222"/>
      <c r="BRQ38" s="222"/>
      <c r="BRR38" s="222"/>
      <c r="BRS38" s="222"/>
      <c r="BRT38" s="222"/>
      <c r="BRU38" s="222"/>
      <c r="BRV38" s="222"/>
      <c r="BRW38" s="222"/>
      <c r="BRX38" s="222"/>
      <c r="BRY38" s="222"/>
      <c r="BRZ38" s="222"/>
      <c r="BSA38" s="222"/>
      <c r="BSB38" s="222"/>
      <c r="BSC38" s="222"/>
      <c r="BSD38" s="222"/>
      <c r="BSE38" s="222"/>
      <c r="BSF38" s="222"/>
      <c r="BSG38" s="222"/>
      <c r="BSH38" s="222"/>
      <c r="BSI38" s="222"/>
      <c r="BSJ38" s="222"/>
      <c r="BSK38" s="222"/>
      <c r="BSL38" s="222"/>
      <c r="BSM38" s="222"/>
      <c r="BSN38" s="222"/>
      <c r="BSO38" s="222"/>
      <c r="BSP38" s="222"/>
      <c r="BSQ38" s="222"/>
      <c r="BSR38" s="222"/>
      <c r="BSS38" s="222"/>
      <c r="BST38" s="222"/>
      <c r="BSU38" s="222"/>
      <c r="BSV38" s="222"/>
      <c r="BSW38" s="222"/>
      <c r="BSX38" s="222"/>
      <c r="BSY38" s="222"/>
      <c r="BSZ38" s="222"/>
      <c r="BTA38" s="222"/>
      <c r="BTB38" s="222"/>
      <c r="BTC38" s="222"/>
      <c r="BTD38" s="222"/>
      <c r="BTE38" s="222"/>
      <c r="BTF38" s="222"/>
      <c r="BTG38" s="222"/>
      <c r="BTH38" s="222"/>
      <c r="BTI38" s="222"/>
      <c r="BTJ38" s="222"/>
      <c r="BTK38" s="222"/>
      <c r="BTL38" s="222"/>
      <c r="BTM38" s="222"/>
      <c r="BTN38" s="222"/>
      <c r="BTO38" s="222"/>
      <c r="BTP38" s="222"/>
      <c r="BTQ38" s="222"/>
      <c r="BTR38" s="222"/>
      <c r="BTS38" s="222"/>
      <c r="BTT38" s="222"/>
      <c r="BTU38" s="222"/>
      <c r="BTV38" s="222"/>
      <c r="BTW38" s="222"/>
      <c r="BTX38" s="222"/>
      <c r="BTY38" s="222"/>
      <c r="BTZ38" s="222"/>
      <c r="BUA38" s="222"/>
      <c r="BUB38" s="222"/>
      <c r="BUC38" s="222"/>
      <c r="BUD38" s="222"/>
      <c r="BUE38" s="222"/>
      <c r="BUF38" s="222"/>
      <c r="BUG38" s="222"/>
      <c r="BUH38" s="222"/>
      <c r="BUI38" s="222"/>
      <c r="BUJ38" s="222"/>
      <c r="BUK38" s="222"/>
      <c r="BUL38" s="222"/>
      <c r="BUM38" s="222"/>
      <c r="BUN38" s="222"/>
      <c r="BUO38" s="222"/>
      <c r="BUP38" s="222"/>
      <c r="BUQ38" s="222"/>
      <c r="BUR38" s="222"/>
      <c r="BUS38" s="222"/>
      <c r="BUT38" s="222"/>
      <c r="BUU38" s="222"/>
      <c r="BUV38" s="222"/>
      <c r="BUW38" s="222"/>
      <c r="BUX38" s="222"/>
      <c r="BUY38" s="222"/>
      <c r="BUZ38" s="222"/>
      <c r="BVA38" s="222"/>
      <c r="BVB38" s="222"/>
      <c r="BVC38" s="222"/>
      <c r="BVD38" s="222"/>
      <c r="BVE38" s="222"/>
      <c r="BVF38" s="222"/>
      <c r="BVG38" s="222"/>
      <c r="BVH38" s="222"/>
      <c r="BVI38" s="222"/>
      <c r="BVJ38" s="222"/>
      <c r="BVK38" s="222"/>
      <c r="BVL38" s="222"/>
      <c r="BVM38" s="222"/>
      <c r="BVN38" s="222"/>
      <c r="BVO38" s="222"/>
      <c r="BVP38" s="222"/>
      <c r="BVQ38" s="222"/>
      <c r="BVR38" s="222"/>
      <c r="BVS38" s="222"/>
      <c r="BVT38" s="222"/>
      <c r="BVU38" s="222"/>
      <c r="BVV38" s="222"/>
      <c r="BVW38" s="222"/>
      <c r="BVX38" s="222"/>
      <c r="BVY38" s="222"/>
      <c r="BVZ38" s="222"/>
      <c r="BWA38" s="222"/>
      <c r="BWB38" s="222"/>
      <c r="BWC38" s="222"/>
      <c r="BWD38" s="222"/>
      <c r="BWE38" s="222"/>
      <c r="BWF38" s="222"/>
      <c r="BWG38" s="222"/>
      <c r="BWH38" s="222"/>
      <c r="BWI38" s="222"/>
      <c r="BWJ38" s="222"/>
      <c r="BWK38" s="222"/>
      <c r="BWL38" s="222"/>
      <c r="BWM38" s="222"/>
      <c r="BWN38" s="222"/>
      <c r="BWO38" s="222"/>
      <c r="BWP38" s="222"/>
      <c r="BWQ38" s="222"/>
      <c r="BWR38" s="222"/>
      <c r="BWS38" s="222"/>
      <c r="BWT38" s="222"/>
      <c r="BWU38" s="222"/>
      <c r="BWV38" s="222"/>
      <c r="BWW38" s="222"/>
      <c r="BWX38" s="222"/>
      <c r="BWY38" s="222"/>
      <c r="BWZ38" s="222"/>
      <c r="BXA38" s="222"/>
      <c r="BXB38" s="222"/>
      <c r="BXC38" s="222"/>
      <c r="BXD38" s="222"/>
      <c r="BXE38" s="222"/>
      <c r="BXF38" s="222"/>
      <c r="BXG38" s="222"/>
      <c r="BXH38" s="222"/>
      <c r="BXI38" s="222"/>
      <c r="BXJ38" s="222"/>
      <c r="BXK38" s="222"/>
      <c r="BXL38" s="222"/>
      <c r="BXM38" s="222"/>
      <c r="BXN38" s="222"/>
      <c r="BXO38" s="222"/>
      <c r="BXP38" s="222"/>
      <c r="BXQ38" s="222"/>
      <c r="BXR38" s="222"/>
      <c r="BXS38" s="222"/>
      <c r="BXT38" s="222"/>
      <c r="BXU38" s="222"/>
      <c r="BXV38" s="222"/>
      <c r="BXW38" s="222"/>
      <c r="BXX38" s="222"/>
      <c r="BXY38" s="222"/>
      <c r="BXZ38" s="222"/>
      <c r="BYA38" s="222"/>
      <c r="BYB38" s="222"/>
      <c r="BYC38" s="222"/>
      <c r="BYD38" s="222"/>
      <c r="BYE38" s="222"/>
      <c r="BYF38" s="222"/>
      <c r="BYG38" s="222"/>
      <c r="BYH38" s="222"/>
      <c r="BYI38" s="222"/>
      <c r="BYJ38" s="222"/>
      <c r="BYK38" s="222"/>
      <c r="BYL38" s="222"/>
      <c r="BYM38" s="222"/>
      <c r="BYN38" s="222"/>
      <c r="BYO38" s="222"/>
      <c r="BYP38" s="222"/>
      <c r="BYQ38" s="222"/>
      <c r="BYR38" s="222"/>
      <c r="BYS38" s="222"/>
      <c r="BYT38" s="222"/>
      <c r="BYU38" s="222"/>
      <c r="BYV38" s="222"/>
      <c r="BYW38" s="222"/>
      <c r="BYX38" s="222"/>
      <c r="BYY38" s="222"/>
      <c r="BYZ38" s="222"/>
      <c r="BZA38" s="222"/>
      <c r="BZB38" s="222"/>
      <c r="BZC38" s="222"/>
      <c r="BZD38" s="222"/>
      <c r="BZE38" s="222"/>
      <c r="BZF38" s="222"/>
      <c r="BZG38" s="222"/>
      <c r="BZH38" s="222"/>
      <c r="BZI38" s="222"/>
      <c r="BZJ38" s="222"/>
      <c r="BZK38" s="222"/>
      <c r="BZL38" s="222"/>
      <c r="BZM38" s="222"/>
      <c r="BZN38" s="222"/>
      <c r="BZO38" s="222"/>
      <c r="BZP38" s="222"/>
      <c r="BZQ38" s="222"/>
      <c r="BZR38" s="222"/>
      <c r="BZS38" s="222"/>
      <c r="BZT38" s="222"/>
      <c r="BZU38" s="222"/>
      <c r="BZV38" s="222"/>
      <c r="BZW38" s="222"/>
      <c r="BZX38" s="222"/>
      <c r="BZY38" s="222"/>
      <c r="BZZ38" s="222"/>
      <c r="CAA38" s="222"/>
      <c r="CAB38" s="222"/>
      <c r="CAC38" s="222"/>
      <c r="CAD38" s="222"/>
      <c r="CAE38" s="222"/>
      <c r="CAF38" s="222"/>
      <c r="CAG38" s="222"/>
      <c r="CAH38" s="222"/>
      <c r="CAI38" s="222"/>
      <c r="CAJ38" s="222"/>
      <c r="CAK38" s="222"/>
      <c r="CAL38" s="222"/>
      <c r="CAM38" s="222"/>
      <c r="CAN38" s="222"/>
      <c r="CAO38" s="222"/>
      <c r="CAP38" s="222"/>
      <c r="CAQ38" s="222"/>
      <c r="CAR38" s="222"/>
      <c r="CAS38" s="222"/>
      <c r="CAT38" s="222"/>
      <c r="CAU38" s="222"/>
      <c r="CAV38" s="222"/>
      <c r="CAW38" s="222"/>
      <c r="CAX38" s="222"/>
      <c r="CAY38" s="222"/>
      <c r="CAZ38" s="222"/>
      <c r="CBA38" s="222"/>
      <c r="CBB38" s="222"/>
      <c r="CBC38" s="222"/>
      <c r="CBD38" s="222"/>
      <c r="CBE38" s="222"/>
      <c r="CBF38" s="222"/>
      <c r="CBG38" s="222"/>
      <c r="CBH38" s="222"/>
      <c r="CBI38" s="222"/>
      <c r="CBJ38" s="222"/>
      <c r="CBK38" s="222"/>
      <c r="CBL38" s="222"/>
      <c r="CBM38" s="222"/>
      <c r="CBN38" s="222"/>
      <c r="CBO38" s="222"/>
      <c r="CBP38" s="222"/>
      <c r="CBQ38" s="222"/>
      <c r="CBR38" s="222"/>
      <c r="CBS38" s="222"/>
      <c r="CBT38" s="222"/>
      <c r="CBU38" s="222"/>
      <c r="CBV38" s="222"/>
      <c r="CBW38" s="222"/>
      <c r="CBX38" s="222"/>
      <c r="CBY38" s="222"/>
      <c r="CBZ38" s="222"/>
      <c r="CCA38" s="222"/>
      <c r="CCB38" s="222"/>
      <c r="CCC38" s="222"/>
      <c r="CCD38" s="222"/>
      <c r="CCE38" s="222"/>
      <c r="CCF38" s="222"/>
      <c r="CCG38" s="222"/>
      <c r="CCH38" s="222"/>
      <c r="CCI38" s="222"/>
      <c r="CCJ38" s="222"/>
      <c r="CCK38" s="222"/>
      <c r="CCL38" s="222"/>
      <c r="CCM38" s="222"/>
      <c r="CCN38" s="222"/>
      <c r="CCO38" s="222"/>
      <c r="CCP38" s="222"/>
      <c r="CCQ38" s="222"/>
      <c r="CCR38" s="222"/>
      <c r="CCS38" s="222"/>
      <c r="CCT38" s="222"/>
      <c r="CCU38" s="222"/>
      <c r="CCV38" s="222"/>
      <c r="CCW38" s="222"/>
      <c r="CCX38" s="222"/>
      <c r="CCY38" s="222"/>
      <c r="CCZ38" s="222"/>
      <c r="CDA38" s="222"/>
      <c r="CDB38" s="222"/>
      <c r="CDC38" s="222"/>
      <c r="CDD38" s="222"/>
      <c r="CDE38" s="222"/>
      <c r="CDF38" s="222"/>
      <c r="CDG38" s="222"/>
      <c r="CDH38" s="222"/>
      <c r="CDI38" s="222"/>
      <c r="CDJ38" s="222"/>
      <c r="CDK38" s="222"/>
      <c r="CDL38" s="222"/>
      <c r="CDM38" s="222"/>
      <c r="CDN38" s="222"/>
      <c r="CDO38" s="222"/>
      <c r="CDP38" s="222"/>
      <c r="CDQ38" s="222"/>
      <c r="CDR38" s="222"/>
      <c r="CDS38" s="222"/>
      <c r="CDT38" s="222"/>
      <c r="CDU38" s="222"/>
      <c r="CDV38" s="222"/>
      <c r="CDW38" s="222"/>
      <c r="CDX38" s="222"/>
      <c r="CDY38" s="222"/>
      <c r="CDZ38" s="222"/>
      <c r="CEA38" s="222"/>
      <c r="CEB38" s="222"/>
      <c r="CEC38" s="222"/>
      <c r="CED38" s="222"/>
      <c r="CEE38" s="222"/>
      <c r="CEF38" s="222"/>
      <c r="CEG38" s="222"/>
      <c r="CEH38" s="222"/>
      <c r="CEI38" s="222"/>
      <c r="CEJ38" s="222"/>
      <c r="CEK38" s="222"/>
      <c r="CEL38" s="222"/>
      <c r="CEM38" s="222"/>
      <c r="CEN38" s="222"/>
      <c r="CEO38" s="222"/>
      <c r="CEP38" s="222"/>
      <c r="CEQ38" s="222"/>
      <c r="CER38" s="222"/>
      <c r="CES38" s="222"/>
      <c r="CET38" s="222"/>
      <c r="CEU38" s="222"/>
      <c r="CEV38" s="222"/>
      <c r="CEW38" s="222"/>
      <c r="CEX38" s="222"/>
      <c r="CEY38" s="222"/>
      <c r="CEZ38" s="222"/>
      <c r="CFA38" s="222"/>
      <c r="CFB38" s="222"/>
      <c r="CFC38" s="222"/>
      <c r="CFD38" s="222"/>
      <c r="CFE38" s="222"/>
      <c r="CFF38" s="222"/>
      <c r="CFG38" s="222"/>
      <c r="CFH38" s="222"/>
      <c r="CFI38" s="222"/>
      <c r="CFJ38" s="222"/>
      <c r="CFK38" s="222"/>
      <c r="CFL38" s="222"/>
      <c r="CFM38" s="222"/>
      <c r="CFN38" s="222"/>
      <c r="CFO38" s="222"/>
      <c r="CFP38" s="222"/>
      <c r="CFQ38" s="222"/>
      <c r="CFR38" s="222"/>
      <c r="CFS38" s="222"/>
      <c r="CFT38" s="222"/>
      <c r="CFU38" s="222"/>
      <c r="CFV38" s="222"/>
      <c r="CFW38" s="222"/>
      <c r="CFX38" s="222"/>
      <c r="CFY38" s="222"/>
      <c r="CFZ38" s="222"/>
      <c r="CGA38" s="222"/>
      <c r="CGB38" s="222"/>
      <c r="CGC38" s="222"/>
      <c r="CGD38" s="222"/>
      <c r="CGE38" s="222"/>
      <c r="CGF38" s="222"/>
      <c r="CGG38" s="222"/>
      <c r="CGH38" s="222"/>
      <c r="CGI38" s="222"/>
      <c r="CGJ38" s="222"/>
      <c r="CGK38" s="222"/>
      <c r="CGL38" s="222"/>
      <c r="CGM38" s="222"/>
      <c r="CGN38" s="222"/>
      <c r="CGO38" s="222"/>
      <c r="CGP38" s="222"/>
      <c r="CGQ38" s="222"/>
      <c r="CGR38" s="222"/>
      <c r="CGS38" s="222"/>
      <c r="CGT38" s="222"/>
      <c r="CGU38" s="222"/>
      <c r="CGV38" s="222"/>
      <c r="CGW38" s="222"/>
      <c r="CGX38" s="222"/>
      <c r="CGY38" s="222"/>
      <c r="CGZ38" s="222"/>
      <c r="CHA38" s="222"/>
      <c r="CHB38" s="222"/>
      <c r="CHC38" s="222"/>
      <c r="CHD38" s="222"/>
      <c r="CHE38" s="222"/>
      <c r="CHF38" s="222"/>
      <c r="CHG38" s="222"/>
      <c r="CHH38" s="222"/>
      <c r="CHI38" s="222"/>
      <c r="CHJ38" s="222"/>
      <c r="CHK38" s="222"/>
      <c r="CHL38" s="222"/>
      <c r="CHM38" s="222"/>
      <c r="CHN38" s="222"/>
      <c r="CHO38" s="222"/>
      <c r="CHP38" s="222"/>
      <c r="CHQ38" s="222"/>
      <c r="CHR38" s="222"/>
      <c r="CHS38" s="222"/>
      <c r="CHT38" s="222"/>
      <c r="CHU38" s="222"/>
      <c r="CHV38" s="222"/>
      <c r="CHW38" s="222"/>
      <c r="CHX38" s="222"/>
      <c r="CHY38" s="222"/>
      <c r="CHZ38" s="222"/>
      <c r="CIA38" s="222"/>
      <c r="CIB38" s="222"/>
      <c r="CIC38" s="222"/>
      <c r="CID38" s="222"/>
      <c r="CIE38" s="222"/>
      <c r="CIF38" s="222"/>
      <c r="CIG38" s="222"/>
      <c r="CIH38" s="222"/>
      <c r="CII38" s="222"/>
      <c r="CIJ38" s="222"/>
      <c r="CIK38" s="222"/>
      <c r="CIL38" s="222"/>
      <c r="CIM38" s="222"/>
      <c r="CIN38" s="222"/>
      <c r="CIO38" s="222"/>
      <c r="CIP38" s="222"/>
      <c r="CIQ38" s="222"/>
      <c r="CIR38" s="222"/>
      <c r="CIS38" s="222"/>
      <c r="CIT38" s="222"/>
      <c r="CIU38" s="222"/>
      <c r="CIV38" s="222"/>
      <c r="CIW38" s="222"/>
      <c r="CIX38" s="222"/>
      <c r="CIY38" s="222"/>
      <c r="CIZ38" s="222"/>
      <c r="CJA38" s="222"/>
      <c r="CJB38" s="222"/>
      <c r="CJC38" s="222"/>
      <c r="CJD38" s="222"/>
      <c r="CJE38" s="222"/>
      <c r="CJF38" s="222"/>
      <c r="CJG38" s="222"/>
      <c r="CJH38" s="222"/>
      <c r="CJI38" s="222"/>
      <c r="CJJ38" s="222"/>
      <c r="CJK38" s="222"/>
      <c r="CJL38" s="222"/>
      <c r="CJM38" s="222"/>
      <c r="CJN38" s="222"/>
      <c r="CJO38" s="222"/>
      <c r="CJP38" s="222"/>
      <c r="CJQ38" s="222"/>
      <c r="CJR38" s="222"/>
      <c r="CJS38" s="222"/>
      <c r="CJT38" s="222"/>
      <c r="CJU38" s="222"/>
      <c r="CJV38" s="222"/>
      <c r="CJW38" s="222"/>
      <c r="CJX38" s="222"/>
      <c r="CJY38" s="222"/>
      <c r="CJZ38" s="222"/>
      <c r="CKA38" s="222"/>
      <c r="CKB38" s="222"/>
      <c r="CKC38" s="222"/>
      <c r="CKD38" s="222"/>
      <c r="CKE38" s="222"/>
      <c r="CKF38" s="222"/>
      <c r="CKG38" s="222"/>
      <c r="CKH38" s="222"/>
      <c r="CKI38" s="222"/>
      <c r="CKJ38" s="222"/>
      <c r="CKK38" s="222"/>
      <c r="CKL38" s="222"/>
      <c r="CKM38" s="222"/>
      <c r="CKN38" s="222"/>
      <c r="CKO38" s="222"/>
      <c r="CKP38" s="222"/>
      <c r="CKQ38" s="222"/>
      <c r="CKR38" s="222"/>
      <c r="CKS38" s="222"/>
      <c r="CKT38" s="222"/>
      <c r="CKU38" s="222"/>
      <c r="CKV38" s="222"/>
      <c r="CKW38" s="222"/>
      <c r="CKX38" s="222"/>
      <c r="CKY38" s="222"/>
      <c r="CKZ38" s="222"/>
      <c r="CLA38" s="222"/>
      <c r="CLB38" s="222"/>
      <c r="CLC38" s="222"/>
      <c r="CLD38" s="222"/>
      <c r="CLE38" s="222"/>
      <c r="CLF38" s="222"/>
      <c r="CLG38" s="222"/>
      <c r="CLH38" s="222"/>
      <c r="CLI38" s="222"/>
      <c r="CLJ38" s="222"/>
      <c r="CLK38" s="222"/>
      <c r="CLL38" s="222"/>
      <c r="CLM38" s="222"/>
      <c r="CLN38" s="222"/>
      <c r="CLO38" s="222"/>
      <c r="CLP38" s="222"/>
      <c r="CLQ38" s="222"/>
      <c r="CLR38" s="222"/>
      <c r="CLS38" s="222"/>
      <c r="CLT38" s="222"/>
      <c r="CLU38" s="222"/>
      <c r="CLV38" s="222"/>
      <c r="CLW38" s="222"/>
      <c r="CLX38" s="222"/>
      <c r="CLY38" s="222"/>
      <c r="CLZ38" s="222"/>
      <c r="CMA38" s="222"/>
      <c r="CMB38" s="222"/>
      <c r="CMC38" s="222"/>
      <c r="CMD38" s="222"/>
      <c r="CME38" s="222"/>
      <c r="CMF38" s="222"/>
      <c r="CMG38" s="222"/>
      <c r="CMH38" s="222"/>
      <c r="CMI38" s="222"/>
      <c r="CMJ38" s="222"/>
      <c r="CMK38" s="222"/>
      <c r="CML38" s="222"/>
      <c r="CMM38" s="222"/>
      <c r="CMN38" s="222"/>
      <c r="CMO38" s="222"/>
      <c r="CMP38" s="222"/>
      <c r="CMQ38" s="222"/>
      <c r="CMR38" s="222"/>
      <c r="CMS38" s="222"/>
      <c r="CMT38" s="222"/>
      <c r="CMU38" s="222"/>
      <c r="CMV38" s="222"/>
      <c r="CMW38" s="222"/>
      <c r="CMX38" s="222"/>
      <c r="CMY38" s="222"/>
      <c r="CMZ38" s="222"/>
      <c r="CNA38" s="222"/>
      <c r="CNB38" s="222"/>
      <c r="CNC38" s="222"/>
      <c r="CND38" s="222"/>
      <c r="CNE38" s="222"/>
      <c r="CNF38" s="222"/>
      <c r="CNG38" s="222"/>
      <c r="CNH38" s="222"/>
      <c r="CNI38" s="222"/>
      <c r="CNJ38" s="222"/>
      <c r="CNK38" s="222"/>
      <c r="CNL38" s="222"/>
      <c r="CNM38" s="222"/>
      <c r="CNN38" s="222"/>
      <c r="CNO38" s="222"/>
      <c r="CNP38" s="222"/>
      <c r="CNQ38" s="222"/>
      <c r="CNR38" s="222"/>
      <c r="CNS38" s="222"/>
      <c r="CNT38" s="222"/>
      <c r="CNU38" s="222"/>
      <c r="CNV38" s="222"/>
      <c r="CNW38" s="222"/>
      <c r="CNX38" s="222"/>
      <c r="CNY38" s="222"/>
      <c r="CNZ38" s="222"/>
      <c r="COA38" s="222"/>
      <c r="COB38" s="222"/>
      <c r="COC38" s="222"/>
      <c r="COD38" s="222"/>
      <c r="COE38" s="222"/>
      <c r="COF38" s="222"/>
      <c r="COG38" s="222"/>
      <c r="COH38" s="222"/>
      <c r="COI38" s="222"/>
      <c r="COJ38" s="222"/>
      <c r="COK38" s="222"/>
      <c r="COL38" s="222"/>
      <c r="COM38" s="222"/>
      <c r="CON38" s="222"/>
      <c r="COO38" s="222"/>
      <c r="COP38" s="222"/>
      <c r="COQ38" s="222"/>
      <c r="COR38" s="222"/>
      <c r="COS38" s="222"/>
      <c r="COT38" s="222"/>
      <c r="COU38" s="222"/>
      <c r="COV38" s="222"/>
      <c r="COW38" s="222"/>
      <c r="COX38" s="222"/>
      <c r="COY38" s="222"/>
      <c r="COZ38" s="222"/>
      <c r="CPA38" s="222"/>
      <c r="CPB38" s="222"/>
      <c r="CPC38" s="222"/>
      <c r="CPD38" s="222"/>
      <c r="CPE38" s="222"/>
      <c r="CPF38" s="222"/>
      <c r="CPG38" s="222"/>
      <c r="CPH38" s="222"/>
      <c r="CPI38" s="222"/>
      <c r="CPJ38" s="222"/>
      <c r="CPK38" s="222"/>
      <c r="CPL38" s="222"/>
      <c r="CPM38" s="222"/>
      <c r="CPN38" s="222"/>
      <c r="CPO38" s="222"/>
      <c r="CPP38" s="222"/>
      <c r="CPQ38" s="222"/>
      <c r="CPR38" s="222"/>
      <c r="CPS38" s="222"/>
      <c r="CPT38" s="222"/>
      <c r="CPU38" s="222"/>
      <c r="CPV38" s="222"/>
      <c r="CPW38" s="222"/>
      <c r="CPX38" s="222"/>
      <c r="CPY38" s="222"/>
      <c r="CPZ38" s="222"/>
      <c r="CQA38" s="222"/>
      <c r="CQB38" s="222"/>
      <c r="CQC38" s="222"/>
      <c r="CQD38" s="222"/>
      <c r="CQE38" s="222"/>
      <c r="CQF38" s="222"/>
      <c r="CQG38" s="222"/>
      <c r="CQH38" s="222"/>
      <c r="CQI38" s="222"/>
      <c r="CQJ38" s="222"/>
      <c r="CQK38" s="222"/>
      <c r="CQL38" s="222"/>
      <c r="CQM38" s="222"/>
      <c r="CQN38" s="222"/>
      <c r="CQO38" s="222"/>
      <c r="CQP38" s="222"/>
      <c r="CQQ38" s="222"/>
      <c r="CQR38" s="222"/>
      <c r="CQS38" s="222"/>
      <c r="CQT38" s="222"/>
      <c r="CQU38" s="222"/>
      <c r="CQV38" s="222"/>
      <c r="CQW38" s="222"/>
      <c r="CQX38" s="222"/>
      <c r="CQY38" s="222"/>
      <c r="CQZ38" s="222"/>
      <c r="CRA38" s="222"/>
      <c r="CRB38" s="222"/>
      <c r="CRC38" s="222"/>
      <c r="CRD38" s="222"/>
      <c r="CRE38" s="222"/>
      <c r="CRF38" s="222"/>
      <c r="CRG38" s="222"/>
      <c r="CRH38" s="222"/>
      <c r="CRI38" s="222"/>
      <c r="CRJ38" s="222"/>
      <c r="CRK38" s="222"/>
      <c r="CRL38" s="222"/>
      <c r="CRM38" s="222"/>
      <c r="CRN38" s="222"/>
      <c r="CRO38" s="222"/>
      <c r="CRP38" s="222"/>
      <c r="CRQ38" s="222"/>
      <c r="CRR38" s="222"/>
      <c r="CRS38" s="222"/>
      <c r="CRT38" s="222"/>
      <c r="CRU38" s="222"/>
      <c r="CRV38" s="222"/>
      <c r="CRW38" s="222"/>
      <c r="CRX38" s="222"/>
      <c r="CRY38" s="222"/>
      <c r="CRZ38" s="222"/>
      <c r="CSA38" s="222"/>
      <c r="CSB38" s="222"/>
      <c r="CSC38" s="222"/>
      <c r="CSD38" s="222"/>
      <c r="CSE38" s="222"/>
      <c r="CSF38" s="222"/>
      <c r="CSG38" s="222"/>
      <c r="CSH38" s="222"/>
      <c r="CSI38" s="222"/>
      <c r="CSJ38" s="222"/>
      <c r="CSK38" s="222"/>
      <c r="CSL38" s="222"/>
      <c r="CSM38" s="222"/>
      <c r="CSN38" s="222"/>
      <c r="CSO38" s="222"/>
      <c r="CSP38" s="222"/>
      <c r="CSQ38" s="222"/>
      <c r="CSR38" s="222"/>
      <c r="CSS38" s="222"/>
      <c r="CST38" s="222"/>
      <c r="CSU38" s="222"/>
      <c r="CSV38" s="222"/>
      <c r="CSW38" s="222"/>
      <c r="CSX38" s="222"/>
      <c r="CSY38" s="222"/>
      <c r="CSZ38" s="222"/>
      <c r="CTA38" s="222"/>
      <c r="CTB38" s="222"/>
      <c r="CTC38" s="222"/>
      <c r="CTD38" s="222"/>
      <c r="CTE38" s="222"/>
      <c r="CTF38" s="222"/>
      <c r="CTG38" s="222"/>
      <c r="CTH38" s="222"/>
      <c r="CTI38" s="222"/>
      <c r="CTJ38" s="222"/>
      <c r="CTK38" s="222"/>
      <c r="CTL38" s="222"/>
      <c r="CTM38" s="222"/>
      <c r="CTN38" s="222"/>
      <c r="CTO38" s="222"/>
      <c r="CTP38" s="222"/>
      <c r="CTQ38" s="222"/>
      <c r="CTR38" s="222"/>
      <c r="CTS38" s="222"/>
      <c r="CTT38" s="222"/>
      <c r="CTU38" s="222"/>
      <c r="CTV38" s="222"/>
      <c r="CTW38" s="222"/>
      <c r="CTX38" s="222"/>
      <c r="CTY38" s="222"/>
      <c r="CTZ38" s="222"/>
      <c r="CUA38" s="222"/>
      <c r="CUB38" s="222"/>
      <c r="CUC38" s="222"/>
      <c r="CUD38" s="222"/>
      <c r="CUE38" s="222"/>
      <c r="CUF38" s="222"/>
      <c r="CUG38" s="222"/>
      <c r="CUH38" s="222"/>
      <c r="CUI38" s="222"/>
      <c r="CUJ38" s="222"/>
      <c r="CUK38" s="222"/>
      <c r="CUL38" s="222"/>
      <c r="CUM38" s="222"/>
      <c r="CUN38" s="222"/>
      <c r="CUO38" s="222"/>
      <c r="CUP38" s="222"/>
      <c r="CUQ38" s="222"/>
      <c r="CUR38" s="222"/>
      <c r="CUS38" s="222"/>
      <c r="CUT38" s="222"/>
      <c r="CUU38" s="222"/>
      <c r="CUV38" s="222"/>
      <c r="CUW38" s="222"/>
      <c r="CUX38" s="222"/>
      <c r="CUY38" s="222"/>
      <c r="CUZ38" s="222"/>
      <c r="CVA38" s="222"/>
      <c r="CVB38" s="222"/>
      <c r="CVC38" s="222"/>
      <c r="CVD38" s="222"/>
      <c r="CVE38" s="222"/>
      <c r="CVF38" s="222"/>
      <c r="CVG38" s="222"/>
      <c r="CVH38" s="222"/>
      <c r="CVI38" s="222"/>
      <c r="CVJ38" s="222"/>
      <c r="CVK38" s="222"/>
      <c r="CVL38" s="222"/>
      <c r="CVM38" s="222"/>
      <c r="CVN38" s="222"/>
      <c r="CVO38" s="222"/>
      <c r="CVP38" s="222"/>
      <c r="CVQ38" s="222"/>
      <c r="CVR38" s="222"/>
      <c r="CVS38" s="222"/>
      <c r="CVT38" s="222"/>
      <c r="CVU38" s="222"/>
      <c r="CVV38" s="222"/>
      <c r="CVW38" s="222"/>
      <c r="CVX38" s="222"/>
      <c r="CVY38" s="222"/>
      <c r="CVZ38" s="222"/>
      <c r="CWA38" s="222"/>
      <c r="CWB38" s="222"/>
      <c r="CWC38" s="222"/>
      <c r="CWD38" s="222"/>
      <c r="CWE38" s="222"/>
      <c r="CWF38" s="222"/>
      <c r="CWG38" s="222"/>
      <c r="CWH38" s="222"/>
      <c r="CWI38" s="222"/>
      <c r="CWJ38" s="222"/>
      <c r="CWK38" s="222"/>
      <c r="CWL38" s="222"/>
      <c r="CWM38" s="222"/>
      <c r="CWN38" s="222"/>
      <c r="CWO38" s="222"/>
      <c r="CWP38" s="222"/>
      <c r="CWQ38" s="222"/>
      <c r="CWR38" s="222"/>
      <c r="CWS38" s="222"/>
      <c r="CWT38" s="222"/>
      <c r="CWU38" s="222"/>
      <c r="CWV38" s="222"/>
      <c r="CWW38" s="222"/>
      <c r="CWX38" s="222"/>
      <c r="CWY38" s="222"/>
      <c r="CWZ38" s="222"/>
      <c r="CXA38" s="222"/>
      <c r="CXB38" s="222"/>
      <c r="CXC38" s="222"/>
      <c r="CXD38" s="222"/>
      <c r="CXE38" s="222"/>
      <c r="CXF38" s="222"/>
      <c r="CXG38" s="222"/>
      <c r="CXH38" s="222"/>
      <c r="CXI38" s="222"/>
      <c r="CXJ38" s="222"/>
      <c r="CXK38" s="222"/>
      <c r="CXL38" s="222"/>
      <c r="CXM38" s="222"/>
      <c r="CXN38" s="222"/>
      <c r="CXO38" s="222"/>
      <c r="CXP38" s="222"/>
      <c r="CXQ38" s="222"/>
      <c r="CXR38" s="222"/>
      <c r="CXS38" s="222"/>
      <c r="CXT38" s="222"/>
      <c r="CXU38" s="222"/>
      <c r="CXV38" s="222"/>
      <c r="CXW38" s="222"/>
      <c r="CXX38" s="222"/>
      <c r="CXY38" s="222"/>
      <c r="CXZ38" s="222"/>
      <c r="CYA38" s="222"/>
      <c r="CYB38" s="222"/>
      <c r="CYC38" s="222"/>
      <c r="CYD38" s="222"/>
      <c r="CYE38" s="222"/>
      <c r="CYF38" s="222"/>
      <c r="CYG38" s="222"/>
      <c r="CYH38" s="222"/>
      <c r="CYI38" s="222"/>
      <c r="CYJ38" s="222"/>
      <c r="CYK38" s="222"/>
      <c r="CYL38" s="222"/>
      <c r="CYM38" s="222"/>
      <c r="CYN38" s="222"/>
      <c r="CYO38" s="222"/>
      <c r="CYP38" s="222"/>
      <c r="CYQ38" s="222"/>
      <c r="CYR38" s="222"/>
      <c r="CYS38" s="222"/>
      <c r="CYT38" s="222"/>
      <c r="CYU38" s="222"/>
      <c r="CYV38" s="222"/>
      <c r="CYW38" s="222"/>
      <c r="CYX38" s="222"/>
      <c r="CYY38" s="222"/>
      <c r="CYZ38" s="222"/>
      <c r="CZA38" s="222"/>
      <c r="CZB38" s="222"/>
      <c r="CZC38" s="222"/>
      <c r="CZD38" s="222"/>
      <c r="CZE38" s="222"/>
      <c r="CZF38" s="222"/>
      <c r="CZG38" s="222"/>
      <c r="CZH38" s="222"/>
      <c r="CZI38" s="222"/>
      <c r="CZJ38" s="222"/>
      <c r="CZK38" s="222"/>
      <c r="CZL38" s="222"/>
      <c r="CZM38" s="222"/>
      <c r="CZN38" s="222"/>
      <c r="CZO38" s="222"/>
      <c r="CZP38" s="222"/>
      <c r="CZQ38" s="222"/>
      <c r="CZR38" s="222"/>
      <c r="CZS38" s="222"/>
      <c r="CZT38" s="222"/>
      <c r="CZU38" s="222"/>
      <c r="CZV38" s="222"/>
      <c r="CZW38" s="222"/>
      <c r="CZX38" s="222"/>
      <c r="CZY38" s="222"/>
      <c r="CZZ38" s="222"/>
      <c r="DAA38" s="222"/>
      <c r="DAB38" s="222"/>
      <c r="DAC38" s="222"/>
      <c r="DAD38" s="222"/>
      <c r="DAE38" s="222"/>
      <c r="DAF38" s="222"/>
      <c r="DAG38" s="222"/>
      <c r="DAH38" s="222"/>
      <c r="DAI38" s="222"/>
      <c r="DAJ38" s="222"/>
      <c r="DAK38" s="222"/>
      <c r="DAL38" s="222"/>
      <c r="DAM38" s="222"/>
      <c r="DAN38" s="222"/>
      <c r="DAO38" s="222"/>
      <c r="DAP38" s="222"/>
      <c r="DAQ38" s="222"/>
      <c r="DAR38" s="222"/>
      <c r="DAS38" s="222"/>
      <c r="DAT38" s="222"/>
      <c r="DAU38" s="222"/>
      <c r="DAV38" s="222"/>
      <c r="DAW38" s="222"/>
      <c r="DAX38" s="222"/>
      <c r="DAY38" s="222"/>
      <c r="DAZ38" s="222"/>
      <c r="DBA38" s="222"/>
      <c r="DBB38" s="222"/>
      <c r="DBC38" s="222"/>
      <c r="DBD38" s="222"/>
      <c r="DBE38" s="222"/>
      <c r="DBF38" s="222"/>
      <c r="DBG38" s="222"/>
      <c r="DBH38" s="222"/>
      <c r="DBI38" s="222"/>
      <c r="DBJ38" s="222"/>
      <c r="DBK38" s="222"/>
      <c r="DBL38" s="222"/>
      <c r="DBM38" s="222"/>
      <c r="DBN38" s="222"/>
      <c r="DBO38" s="222"/>
      <c r="DBP38" s="222"/>
      <c r="DBQ38" s="222"/>
      <c r="DBR38" s="222"/>
      <c r="DBS38" s="222"/>
      <c r="DBT38" s="222"/>
      <c r="DBU38" s="222"/>
      <c r="DBV38" s="222"/>
      <c r="DBW38" s="222"/>
      <c r="DBX38" s="222"/>
      <c r="DBY38" s="222"/>
      <c r="DBZ38" s="222"/>
      <c r="DCA38" s="222"/>
      <c r="DCB38" s="222"/>
      <c r="DCC38" s="222"/>
      <c r="DCD38" s="222"/>
      <c r="DCE38" s="222"/>
      <c r="DCF38" s="222"/>
      <c r="DCG38" s="222"/>
      <c r="DCH38" s="222"/>
      <c r="DCI38" s="222"/>
      <c r="DCJ38" s="222"/>
      <c r="DCK38" s="222"/>
      <c r="DCL38" s="222"/>
      <c r="DCM38" s="222"/>
      <c r="DCN38" s="222"/>
      <c r="DCO38" s="222"/>
      <c r="DCP38" s="222"/>
      <c r="DCQ38" s="222"/>
      <c r="DCR38" s="222"/>
      <c r="DCS38" s="222"/>
      <c r="DCT38" s="222"/>
      <c r="DCU38" s="222"/>
      <c r="DCV38" s="222"/>
      <c r="DCW38" s="222"/>
      <c r="DCX38" s="222"/>
      <c r="DCY38" s="222"/>
      <c r="DCZ38" s="222"/>
      <c r="DDA38" s="222"/>
      <c r="DDB38" s="222"/>
      <c r="DDC38" s="222"/>
      <c r="DDD38" s="222"/>
      <c r="DDE38" s="222"/>
      <c r="DDF38" s="222"/>
      <c r="DDG38" s="222"/>
      <c r="DDH38" s="222"/>
      <c r="DDI38" s="222"/>
      <c r="DDJ38" s="222"/>
      <c r="DDK38" s="222"/>
      <c r="DDL38" s="222"/>
      <c r="DDM38" s="222"/>
      <c r="DDN38" s="222"/>
      <c r="DDO38" s="222"/>
      <c r="DDP38" s="222"/>
      <c r="DDQ38" s="222"/>
      <c r="DDR38" s="222"/>
      <c r="DDS38" s="222"/>
      <c r="DDT38" s="222"/>
      <c r="DDU38" s="222"/>
      <c r="DDV38" s="222"/>
      <c r="DDW38" s="222"/>
      <c r="DDX38" s="222"/>
      <c r="DDY38" s="222"/>
      <c r="DDZ38" s="222"/>
      <c r="DEA38" s="222"/>
      <c r="DEB38" s="222"/>
      <c r="DEC38" s="222"/>
      <c r="DED38" s="222"/>
      <c r="DEE38" s="222"/>
      <c r="DEF38" s="222"/>
      <c r="DEG38" s="222"/>
      <c r="DEH38" s="222"/>
      <c r="DEI38" s="222"/>
      <c r="DEJ38" s="222"/>
      <c r="DEK38" s="222"/>
      <c r="DEL38" s="222"/>
      <c r="DEM38" s="222"/>
      <c r="DEN38" s="222"/>
      <c r="DEO38" s="222"/>
      <c r="DEP38" s="222"/>
      <c r="DEQ38" s="222"/>
      <c r="DER38" s="222"/>
      <c r="DES38" s="222"/>
      <c r="DET38" s="222"/>
      <c r="DEU38" s="222"/>
      <c r="DEV38" s="222"/>
      <c r="DEW38" s="222"/>
      <c r="DEX38" s="222"/>
      <c r="DEY38" s="222"/>
      <c r="DEZ38" s="222"/>
      <c r="DFA38" s="222"/>
      <c r="DFB38" s="222"/>
      <c r="DFC38" s="222"/>
      <c r="DFD38" s="222"/>
      <c r="DFE38" s="222"/>
      <c r="DFF38" s="222"/>
      <c r="DFG38" s="222"/>
      <c r="DFH38" s="222"/>
      <c r="DFI38" s="222"/>
      <c r="DFJ38" s="222"/>
      <c r="DFK38" s="222"/>
      <c r="DFL38" s="222"/>
      <c r="DFM38" s="222"/>
      <c r="DFN38" s="222"/>
      <c r="DFO38" s="222"/>
      <c r="DFP38" s="222"/>
      <c r="DFQ38" s="222"/>
      <c r="DFR38" s="222"/>
      <c r="DFS38" s="222"/>
      <c r="DFT38" s="222"/>
      <c r="DFU38" s="222"/>
      <c r="DFV38" s="222"/>
      <c r="DFW38" s="222"/>
      <c r="DFX38" s="222"/>
      <c r="DFY38" s="222"/>
      <c r="DFZ38" s="222"/>
      <c r="DGA38" s="222"/>
      <c r="DGB38" s="222"/>
      <c r="DGC38" s="222"/>
      <c r="DGD38" s="222"/>
      <c r="DGE38" s="222"/>
      <c r="DGF38" s="222"/>
      <c r="DGG38" s="222"/>
      <c r="DGH38" s="222"/>
      <c r="DGI38" s="222"/>
      <c r="DGJ38" s="222"/>
      <c r="DGK38" s="222"/>
      <c r="DGL38" s="222"/>
      <c r="DGM38" s="222"/>
      <c r="DGN38" s="222"/>
      <c r="DGO38" s="222"/>
      <c r="DGP38" s="222"/>
      <c r="DGQ38" s="222"/>
      <c r="DGR38" s="222"/>
      <c r="DGS38" s="222"/>
      <c r="DGT38" s="222"/>
      <c r="DGU38" s="222"/>
      <c r="DGV38" s="222"/>
      <c r="DGW38" s="222"/>
      <c r="DGX38" s="222"/>
      <c r="DGY38" s="222"/>
      <c r="DGZ38" s="222"/>
      <c r="DHA38" s="222"/>
      <c r="DHB38" s="222"/>
      <c r="DHC38" s="222"/>
      <c r="DHD38" s="222"/>
      <c r="DHE38" s="222"/>
      <c r="DHF38" s="222"/>
      <c r="DHG38" s="222"/>
      <c r="DHH38" s="222"/>
      <c r="DHI38" s="222"/>
      <c r="DHJ38" s="222"/>
      <c r="DHK38" s="222"/>
      <c r="DHL38" s="222"/>
      <c r="DHM38" s="222"/>
      <c r="DHN38" s="222"/>
      <c r="DHO38" s="222"/>
      <c r="DHP38" s="222"/>
      <c r="DHQ38" s="222"/>
      <c r="DHR38" s="222"/>
      <c r="DHS38" s="222"/>
      <c r="DHT38" s="222"/>
      <c r="DHU38" s="222"/>
      <c r="DHV38" s="222"/>
      <c r="DHW38" s="222"/>
      <c r="DHX38" s="222"/>
      <c r="DHY38" s="222"/>
      <c r="DHZ38" s="222"/>
      <c r="DIA38" s="222"/>
      <c r="DIB38" s="222"/>
      <c r="DIC38" s="222"/>
      <c r="DID38" s="222"/>
      <c r="DIE38" s="222"/>
      <c r="DIF38" s="222"/>
      <c r="DIG38" s="222"/>
      <c r="DIH38" s="222"/>
      <c r="DII38" s="222"/>
      <c r="DIJ38" s="222"/>
      <c r="DIK38" s="222"/>
      <c r="DIL38" s="222"/>
      <c r="DIM38" s="222"/>
      <c r="DIN38" s="222"/>
      <c r="DIO38" s="222"/>
      <c r="DIP38" s="222"/>
      <c r="DIQ38" s="222"/>
      <c r="DIR38" s="222"/>
      <c r="DIS38" s="222"/>
      <c r="DIT38" s="222"/>
      <c r="DIU38" s="222"/>
      <c r="DIV38" s="222"/>
      <c r="DIW38" s="222"/>
      <c r="DIX38" s="222"/>
      <c r="DIY38" s="222"/>
      <c r="DIZ38" s="222"/>
      <c r="DJA38" s="222"/>
      <c r="DJB38" s="222"/>
      <c r="DJC38" s="222"/>
      <c r="DJD38" s="222"/>
      <c r="DJE38" s="222"/>
      <c r="DJF38" s="222"/>
      <c r="DJG38" s="222"/>
      <c r="DJH38" s="222"/>
      <c r="DJI38" s="222"/>
      <c r="DJJ38" s="222"/>
      <c r="DJK38" s="222"/>
      <c r="DJL38" s="222"/>
      <c r="DJM38" s="222"/>
      <c r="DJN38" s="222"/>
      <c r="DJO38" s="222"/>
      <c r="DJP38" s="222"/>
      <c r="DJQ38" s="222"/>
      <c r="DJR38" s="222"/>
      <c r="DJS38" s="222"/>
      <c r="DJT38" s="222"/>
      <c r="DJU38" s="222"/>
      <c r="DJV38" s="222"/>
      <c r="DJW38" s="222"/>
      <c r="DJX38" s="222"/>
      <c r="DJY38" s="222"/>
      <c r="DJZ38" s="222"/>
      <c r="DKA38" s="222"/>
      <c r="DKB38" s="222"/>
      <c r="DKC38" s="222"/>
      <c r="DKD38" s="222"/>
      <c r="DKE38" s="222"/>
      <c r="DKF38" s="222"/>
      <c r="DKG38" s="222"/>
      <c r="DKH38" s="222"/>
      <c r="DKI38" s="222"/>
      <c r="DKJ38" s="222"/>
      <c r="DKK38" s="222"/>
      <c r="DKL38" s="222"/>
      <c r="DKM38" s="222"/>
      <c r="DKN38" s="222"/>
      <c r="DKO38" s="222"/>
      <c r="DKP38" s="222"/>
      <c r="DKQ38" s="222"/>
      <c r="DKR38" s="222"/>
      <c r="DKS38" s="222"/>
      <c r="DKT38" s="222"/>
      <c r="DKU38" s="222"/>
      <c r="DKV38" s="222"/>
      <c r="DKW38" s="222"/>
      <c r="DKX38" s="222"/>
      <c r="DKY38" s="222"/>
      <c r="DKZ38" s="222"/>
      <c r="DLA38" s="222"/>
      <c r="DLB38" s="222"/>
      <c r="DLC38" s="222"/>
      <c r="DLD38" s="222"/>
      <c r="DLE38" s="222"/>
      <c r="DLF38" s="222"/>
      <c r="DLG38" s="222"/>
      <c r="DLH38" s="222"/>
      <c r="DLI38" s="222"/>
      <c r="DLJ38" s="222"/>
      <c r="DLK38" s="222"/>
      <c r="DLL38" s="222"/>
      <c r="DLM38" s="222"/>
      <c r="DLN38" s="222"/>
      <c r="DLO38" s="222"/>
      <c r="DLP38" s="222"/>
      <c r="DLQ38" s="222"/>
      <c r="DLR38" s="222"/>
      <c r="DLS38" s="222"/>
      <c r="DLT38" s="222"/>
      <c r="DLU38" s="222"/>
      <c r="DLV38" s="222"/>
      <c r="DLW38" s="222"/>
      <c r="DLX38" s="222"/>
      <c r="DLY38" s="222"/>
      <c r="DLZ38" s="222"/>
      <c r="DMA38" s="222"/>
      <c r="DMB38" s="222"/>
      <c r="DMC38" s="222"/>
      <c r="DMD38" s="222"/>
      <c r="DME38" s="222"/>
      <c r="DMF38" s="222"/>
      <c r="DMG38" s="222"/>
      <c r="DMH38" s="222"/>
      <c r="DMI38" s="222"/>
      <c r="DMJ38" s="222"/>
      <c r="DMK38" s="222"/>
      <c r="DML38" s="222"/>
      <c r="DMM38" s="222"/>
      <c r="DMN38" s="222"/>
      <c r="DMO38" s="222"/>
      <c r="DMP38" s="222"/>
      <c r="DMQ38" s="222"/>
      <c r="DMR38" s="222"/>
      <c r="DMS38" s="222"/>
      <c r="DMT38" s="222"/>
      <c r="DMU38" s="222"/>
      <c r="DMV38" s="222"/>
      <c r="DMW38" s="222"/>
      <c r="DMX38" s="222"/>
      <c r="DMY38" s="222"/>
      <c r="DMZ38" s="222"/>
      <c r="DNA38" s="222"/>
      <c r="DNB38" s="222"/>
      <c r="DNC38" s="222"/>
      <c r="DND38" s="222"/>
      <c r="DNE38" s="222"/>
      <c r="DNF38" s="222"/>
      <c r="DNG38" s="222"/>
      <c r="DNH38" s="222"/>
      <c r="DNI38" s="222"/>
      <c r="DNJ38" s="222"/>
      <c r="DNK38" s="222"/>
      <c r="DNL38" s="222"/>
      <c r="DNM38" s="222"/>
      <c r="DNN38" s="222"/>
      <c r="DNO38" s="222"/>
      <c r="DNP38" s="222"/>
      <c r="DNQ38" s="222"/>
      <c r="DNR38" s="222"/>
      <c r="DNS38" s="222"/>
      <c r="DNT38" s="222"/>
      <c r="DNU38" s="222"/>
      <c r="DNV38" s="222"/>
      <c r="DNW38" s="222"/>
      <c r="DNX38" s="222"/>
      <c r="DNY38" s="222"/>
      <c r="DNZ38" s="222"/>
      <c r="DOA38" s="222"/>
      <c r="DOB38" s="222"/>
      <c r="DOC38" s="222"/>
      <c r="DOD38" s="222"/>
      <c r="DOE38" s="222"/>
      <c r="DOF38" s="222"/>
      <c r="DOG38" s="222"/>
      <c r="DOH38" s="222"/>
      <c r="DOI38" s="222"/>
      <c r="DOJ38" s="222"/>
      <c r="DOK38" s="222"/>
      <c r="DOL38" s="222"/>
      <c r="DOM38" s="222"/>
      <c r="DON38" s="222"/>
      <c r="DOO38" s="222"/>
      <c r="DOP38" s="222"/>
      <c r="DOQ38" s="222"/>
      <c r="DOR38" s="222"/>
      <c r="DOS38" s="222"/>
      <c r="DOT38" s="222"/>
      <c r="DOU38" s="222"/>
      <c r="DOV38" s="222"/>
      <c r="DOW38" s="222"/>
      <c r="DOX38" s="222"/>
      <c r="DOY38" s="222"/>
      <c r="DOZ38" s="222"/>
      <c r="DPA38" s="222"/>
      <c r="DPB38" s="222"/>
      <c r="DPC38" s="222"/>
      <c r="DPD38" s="222"/>
      <c r="DPE38" s="222"/>
      <c r="DPF38" s="222"/>
      <c r="DPG38" s="222"/>
      <c r="DPH38" s="222"/>
      <c r="DPI38" s="222"/>
      <c r="DPJ38" s="222"/>
      <c r="DPK38" s="222"/>
      <c r="DPL38" s="222"/>
      <c r="DPM38" s="222"/>
      <c r="DPN38" s="222"/>
      <c r="DPO38" s="222"/>
      <c r="DPP38" s="222"/>
      <c r="DPQ38" s="222"/>
      <c r="DPR38" s="222"/>
      <c r="DPS38" s="222"/>
      <c r="DPT38" s="222"/>
      <c r="DPU38" s="222"/>
      <c r="DPV38" s="222"/>
      <c r="DPW38" s="222"/>
      <c r="DPX38" s="222"/>
      <c r="DPY38" s="222"/>
      <c r="DPZ38" s="222"/>
      <c r="DQA38" s="222"/>
      <c r="DQB38" s="222"/>
      <c r="DQC38" s="222"/>
      <c r="DQD38" s="222"/>
      <c r="DQE38" s="222"/>
      <c r="DQF38" s="222"/>
      <c r="DQG38" s="222"/>
      <c r="DQH38" s="222"/>
      <c r="DQI38" s="222"/>
      <c r="DQJ38" s="222"/>
      <c r="DQK38" s="222"/>
      <c r="DQL38" s="222"/>
      <c r="DQM38" s="222"/>
      <c r="DQN38" s="222"/>
      <c r="DQO38" s="222"/>
      <c r="DQP38" s="222"/>
      <c r="DQQ38" s="222"/>
      <c r="DQR38" s="222"/>
      <c r="DQS38" s="222"/>
      <c r="DQT38" s="222"/>
      <c r="DQU38" s="222"/>
      <c r="DQV38" s="222"/>
      <c r="DQW38" s="222"/>
      <c r="DQX38" s="222"/>
      <c r="DQY38" s="222"/>
      <c r="DQZ38" s="222"/>
      <c r="DRA38" s="222"/>
      <c r="DRB38" s="222"/>
      <c r="DRC38" s="222"/>
      <c r="DRD38" s="222"/>
      <c r="DRE38" s="222"/>
      <c r="DRF38" s="222"/>
      <c r="DRG38" s="222"/>
      <c r="DRH38" s="222"/>
      <c r="DRI38" s="222"/>
      <c r="DRJ38" s="222"/>
      <c r="DRK38" s="222"/>
      <c r="DRL38" s="222"/>
      <c r="DRM38" s="222"/>
      <c r="DRN38" s="222"/>
      <c r="DRO38" s="222"/>
      <c r="DRP38" s="222"/>
      <c r="DRQ38" s="222"/>
      <c r="DRR38" s="222"/>
      <c r="DRS38" s="222"/>
      <c r="DRT38" s="222"/>
      <c r="DRU38" s="222"/>
      <c r="DRV38" s="222"/>
      <c r="DRW38" s="222"/>
      <c r="DRX38" s="222"/>
      <c r="DRY38" s="222"/>
      <c r="DRZ38" s="222"/>
      <c r="DSA38" s="222"/>
      <c r="DSB38" s="222"/>
      <c r="DSC38" s="222"/>
      <c r="DSD38" s="222"/>
      <c r="DSE38" s="222"/>
      <c r="DSF38" s="222"/>
      <c r="DSG38" s="222"/>
      <c r="DSH38" s="222"/>
      <c r="DSI38" s="222"/>
      <c r="DSJ38" s="222"/>
      <c r="DSK38" s="222"/>
      <c r="DSL38" s="222"/>
      <c r="DSM38" s="222"/>
      <c r="DSN38" s="222"/>
      <c r="DSO38" s="222"/>
      <c r="DSP38" s="222"/>
      <c r="DSQ38" s="222"/>
      <c r="DSR38" s="222"/>
      <c r="DSS38" s="222"/>
      <c r="DST38" s="222"/>
      <c r="DSU38" s="222"/>
      <c r="DSV38" s="222"/>
      <c r="DSW38" s="222"/>
      <c r="DSX38" s="222"/>
      <c r="DSY38" s="222"/>
      <c r="DSZ38" s="222"/>
      <c r="DTA38" s="222"/>
      <c r="DTB38" s="222"/>
      <c r="DTC38" s="222"/>
      <c r="DTD38" s="222"/>
      <c r="DTE38" s="222"/>
      <c r="DTF38" s="222"/>
      <c r="DTG38" s="222"/>
      <c r="DTH38" s="222"/>
      <c r="DTI38" s="222"/>
      <c r="DTJ38" s="222"/>
      <c r="DTK38" s="222"/>
      <c r="DTL38" s="222"/>
      <c r="DTM38" s="222"/>
      <c r="DTN38" s="222"/>
      <c r="DTO38" s="222"/>
      <c r="DTP38" s="222"/>
      <c r="DTQ38" s="222"/>
      <c r="DTR38" s="222"/>
      <c r="DTS38" s="222"/>
      <c r="DTT38" s="222"/>
      <c r="DTU38" s="222"/>
      <c r="DTV38" s="222"/>
      <c r="DTW38" s="222"/>
      <c r="DTX38" s="222"/>
      <c r="DTY38" s="222"/>
      <c r="DTZ38" s="222"/>
      <c r="DUA38" s="222"/>
      <c r="DUB38" s="222"/>
      <c r="DUC38" s="222"/>
      <c r="DUD38" s="222"/>
      <c r="DUE38" s="222"/>
      <c r="DUF38" s="222"/>
      <c r="DUG38" s="222"/>
      <c r="DUH38" s="222"/>
      <c r="DUI38" s="222"/>
      <c r="DUJ38" s="222"/>
      <c r="DUK38" s="222"/>
      <c r="DUL38" s="222"/>
      <c r="DUM38" s="222"/>
      <c r="DUN38" s="222"/>
      <c r="DUO38" s="222"/>
      <c r="DUP38" s="222"/>
      <c r="DUQ38" s="222"/>
      <c r="DUR38" s="222"/>
      <c r="DUS38" s="222"/>
      <c r="DUT38" s="222"/>
      <c r="DUU38" s="222"/>
      <c r="DUV38" s="222"/>
      <c r="DUW38" s="222"/>
      <c r="DUX38" s="222"/>
      <c r="DUY38" s="222"/>
      <c r="DUZ38" s="222"/>
      <c r="DVA38" s="222"/>
      <c r="DVB38" s="222"/>
      <c r="DVC38" s="222"/>
      <c r="DVD38" s="222"/>
      <c r="DVE38" s="222"/>
      <c r="DVF38" s="222"/>
      <c r="DVG38" s="222"/>
      <c r="DVH38" s="222"/>
      <c r="DVI38" s="222"/>
      <c r="DVJ38" s="222"/>
      <c r="DVK38" s="222"/>
      <c r="DVL38" s="222"/>
      <c r="DVM38" s="222"/>
      <c r="DVN38" s="222"/>
      <c r="DVO38" s="222"/>
      <c r="DVP38" s="222"/>
      <c r="DVQ38" s="222"/>
      <c r="DVR38" s="222"/>
      <c r="DVS38" s="222"/>
      <c r="DVT38" s="222"/>
      <c r="DVU38" s="222"/>
      <c r="DVV38" s="222"/>
      <c r="DVW38" s="222"/>
      <c r="DVX38" s="222"/>
      <c r="DVY38" s="222"/>
      <c r="DVZ38" s="222"/>
      <c r="DWA38" s="222"/>
      <c r="DWB38" s="222"/>
      <c r="DWC38" s="222"/>
      <c r="DWD38" s="222"/>
      <c r="DWE38" s="222"/>
      <c r="DWF38" s="222"/>
      <c r="DWG38" s="222"/>
      <c r="DWH38" s="222"/>
      <c r="DWI38" s="222"/>
      <c r="DWJ38" s="222"/>
      <c r="DWK38" s="222"/>
      <c r="DWL38" s="222"/>
      <c r="DWM38" s="222"/>
      <c r="DWN38" s="222"/>
      <c r="DWO38" s="222"/>
      <c r="DWP38" s="222"/>
      <c r="DWQ38" s="222"/>
      <c r="DWR38" s="222"/>
      <c r="DWS38" s="222"/>
      <c r="DWT38" s="222"/>
      <c r="DWU38" s="222"/>
      <c r="DWV38" s="222"/>
      <c r="DWW38" s="222"/>
      <c r="DWX38" s="222"/>
      <c r="DWY38" s="222"/>
      <c r="DWZ38" s="222"/>
      <c r="DXA38" s="222"/>
      <c r="DXB38" s="222"/>
      <c r="DXC38" s="222"/>
      <c r="DXD38" s="222"/>
      <c r="DXE38" s="222"/>
      <c r="DXF38" s="222"/>
      <c r="DXG38" s="222"/>
      <c r="DXH38" s="222"/>
      <c r="DXI38" s="222"/>
      <c r="DXJ38" s="222"/>
      <c r="DXK38" s="222"/>
      <c r="DXL38" s="222"/>
      <c r="DXM38" s="222"/>
      <c r="DXN38" s="222"/>
      <c r="DXO38" s="222"/>
      <c r="DXP38" s="222"/>
      <c r="DXQ38" s="222"/>
      <c r="DXR38" s="222"/>
      <c r="DXS38" s="222"/>
      <c r="DXT38" s="222"/>
      <c r="DXU38" s="222"/>
      <c r="DXV38" s="222"/>
      <c r="DXW38" s="222"/>
      <c r="DXX38" s="222"/>
      <c r="DXY38" s="222"/>
      <c r="DXZ38" s="222"/>
      <c r="DYA38" s="222"/>
      <c r="DYB38" s="222"/>
      <c r="DYC38" s="222"/>
      <c r="DYD38" s="222"/>
      <c r="DYE38" s="222"/>
      <c r="DYF38" s="222"/>
      <c r="DYG38" s="222"/>
      <c r="DYH38" s="222"/>
      <c r="DYI38" s="222"/>
      <c r="DYJ38" s="222"/>
      <c r="DYK38" s="222"/>
      <c r="DYL38" s="222"/>
      <c r="DYM38" s="222"/>
      <c r="DYN38" s="222"/>
      <c r="DYO38" s="222"/>
      <c r="DYP38" s="222"/>
      <c r="DYQ38" s="222"/>
      <c r="DYR38" s="222"/>
      <c r="DYS38" s="222"/>
      <c r="DYT38" s="222"/>
      <c r="DYU38" s="222"/>
      <c r="DYV38" s="222"/>
      <c r="DYW38" s="222"/>
      <c r="DYX38" s="222"/>
      <c r="DYY38" s="222"/>
      <c r="DYZ38" s="222"/>
      <c r="DZA38" s="222"/>
      <c r="DZB38" s="222"/>
      <c r="DZC38" s="222"/>
      <c r="DZD38" s="222"/>
      <c r="DZE38" s="222"/>
      <c r="DZF38" s="222"/>
      <c r="DZG38" s="222"/>
      <c r="DZH38" s="222"/>
      <c r="DZI38" s="222"/>
      <c r="DZJ38" s="222"/>
      <c r="DZK38" s="222"/>
      <c r="DZL38" s="222"/>
      <c r="DZM38" s="222"/>
      <c r="DZN38" s="222"/>
      <c r="DZO38" s="222"/>
      <c r="DZP38" s="222"/>
      <c r="DZQ38" s="222"/>
      <c r="DZR38" s="222"/>
      <c r="DZS38" s="222"/>
      <c r="DZT38" s="222"/>
      <c r="DZU38" s="222"/>
      <c r="DZV38" s="222"/>
      <c r="DZW38" s="222"/>
      <c r="DZX38" s="222"/>
      <c r="DZY38" s="222"/>
      <c r="DZZ38" s="222"/>
      <c r="EAA38" s="222"/>
      <c r="EAB38" s="222"/>
      <c r="EAC38" s="222"/>
      <c r="EAD38" s="222"/>
      <c r="EAE38" s="222"/>
      <c r="EAF38" s="222"/>
      <c r="EAG38" s="222"/>
      <c r="EAH38" s="222"/>
      <c r="EAI38" s="222"/>
      <c r="EAJ38" s="222"/>
      <c r="EAK38" s="222"/>
      <c r="EAL38" s="222"/>
      <c r="EAM38" s="222"/>
      <c r="EAN38" s="222"/>
      <c r="EAO38" s="222"/>
      <c r="EAP38" s="222"/>
      <c r="EAQ38" s="222"/>
      <c r="EAR38" s="222"/>
      <c r="EAS38" s="222"/>
      <c r="EAT38" s="222"/>
      <c r="EAU38" s="222"/>
      <c r="EAV38" s="222"/>
      <c r="EAW38" s="222"/>
      <c r="EAX38" s="222"/>
      <c r="EAY38" s="222"/>
      <c r="EAZ38" s="222"/>
      <c r="EBA38" s="222"/>
      <c r="EBB38" s="222"/>
      <c r="EBC38" s="222"/>
      <c r="EBD38" s="222"/>
      <c r="EBE38" s="222"/>
      <c r="EBF38" s="222"/>
      <c r="EBG38" s="222"/>
      <c r="EBH38" s="222"/>
      <c r="EBI38" s="222"/>
      <c r="EBJ38" s="222"/>
      <c r="EBK38" s="222"/>
      <c r="EBL38" s="222"/>
      <c r="EBM38" s="222"/>
      <c r="EBN38" s="222"/>
      <c r="EBO38" s="222"/>
      <c r="EBP38" s="222"/>
      <c r="EBQ38" s="222"/>
      <c r="EBR38" s="222"/>
      <c r="EBS38" s="222"/>
      <c r="EBT38" s="222"/>
      <c r="EBU38" s="222"/>
      <c r="EBV38" s="222"/>
      <c r="EBW38" s="222"/>
      <c r="EBX38" s="222"/>
      <c r="EBY38" s="222"/>
      <c r="EBZ38" s="222"/>
      <c r="ECA38" s="222"/>
      <c r="ECB38" s="222"/>
      <c r="ECC38" s="222"/>
      <c r="ECD38" s="222"/>
      <c r="ECE38" s="222"/>
      <c r="ECF38" s="222"/>
      <c r="ECG38" s="222"/>
      <c r="ECH38" s="222"/>
      <c r="ECI38" s="222"/>
      <c r="ECJ38" s="222"/>
      <c r="ECK38" s="222"/>
      <c r="ECL38" s="222"/>
      <c r="ECM38" s="222"/>
      <c r="ECN38" s="222"/>
      <c r="ECO38" s="222"/>
      <c r="ECP38" s="222"/>
      <c r="ECQ38" s="222"/>
      <c r="ECR38" s="222"/>
      <c r="ECS38" s="222"/>
      <c r="ECT38" s="222"/>
      <c r="ECU38" s="222"/>
      <c r="ECV38" s="222"/>
      <c r="ECW38" s="222"/>
      <c r="ECX38" s="222"/>
      <c r="ECY38" s="222"/>
      <c r="ECZ38" s="222"/>
      <c r="EDA38" s="222"/>
      <c r="EDB38" s="222"/>
      <c r="EDC38" s="222"/>
      <c r="EDD38" s="222"/>
      <c r="EDE38" s="222"/>
      <c r="EDF38" s="222"/>
      <c r="EDG38" s="222"/>
      <c r="EDH38" s="222"/>
      <c r="EDI38" s="222"/>
      <c r="EDJ38" s="222"/>
      <c r="EDK38" s="222"/>
      <c r="EDL38" s="222"/>
      <c r="EDM38" s="222"/>
      <c r="EDN38" s="222"/>
      <c r="EDO38" s="222"/>
      <c r="EDP38" s="222"/>
      <c r="EDQ38" s="222"/>
      <c r="EDR38" s="222"/>
      <c r="EDS38" s="222"/>
      <c r="EDT38" s="222"/>
      <c r="EDU38" s="222"/>
      <c r="EDV38" s="222"/>
      <c r="EDW38" s="222"/>
      <c r="EDX38" s="222"/>
      <c r="EDY38" s="222"/>
      <c r="EDZ38" s="222"/>
      <c r="EEA38" s="222"/>
      <c r="EEB38" s="222"/>
      <c r="EEC38" s="222"/>
      <c r="EED38" s="222"/>
      <c r="EEE38" s="222"/>
      <c r="EEF38" s="222"/>
      <c r="EEG38" s="222"/>
      <c r="EEH38" s="222"/>
      <c r="EEI38" s="222"/>
      <c r="EEJ38" s="222"/>
      <c r="EEK38" s="222"/>
      <c r="EEL38" s="222"/>
      <c r="EEM38" s="222"/>
      <c r="EEN38" s="222"/>
      <c r="EEO38" s="222"/>
      <c r="EEP38" s="222"/>
      <c r="EEQ38" s="222"/>
      <c r="EER38" s="222"/>
      <c r="EES38" s="222"/>
      <c r="EET38" s="222"/>
      <c r="EEU38" s="222"/>
      <c r="EEV38" s="222"/>
      <c r="EEW38" s="222"/>
      <c r="EEX38" s="222"/>
      <c r="EEY38" s="222"/>
      <c r="EEZ38" s="222"/>
      <c r="EFA38" s="222"/>
      <c r="EFB38" s="222"/>
      <c r="EFC38" s="222"/>
      <c r="EFD38" s="222"/>
      <c r="EFE38" s="222"/>
      <c r="EFF38" s="222"/>
      <c r="EFG38" s="222"/>
      <c r="EFH38" s="222"/>
      <c r="EFI38" s="222"/>
      <c r="EFJ38" s="222"/>
      <c r="EFK38" s="222"/>
      <c r="EFL38" s="222"/>
      <c r="EFM38" s="222"/>
      <c r="EFN38" s="222"/>
      <c r="EFO38" s="222"/>
      <c r="EFP38" s="222"/>
      <c r="EFQ38" s="222"/>
      <c r="EFR38" s="222"/>
      <c r="EFS38" s="222"/>
      <c r="EFT38" s="222"/>
      <c r="EFU38" s="222"/>
      <c r="EFV38" s="222"/>
      <c r="EFW38" s="222"/>
      <c r="EFX38" s="222"/>
      <c r="EFY38" s="222"/>
      <c r="EFZ38" s="222"/>
      <c r="EGA38" s="222"/>
      <c r="EGB38" s="222"/>
      <c r="EGC38" s="222"/>
      <c r="EGD38" s="222"/>
      <c r="EGE38" s="222"/>
      <c r="EGF38" s="222"/>
      <c r="EGG38" s="222"/>
      <c r="EGH38" s="222"/>
      <c r="EGI38" s="222"/>
      <c r="EGJ38" s="222"/>
      <c r="EGK38" s="222"/>
      <c r="EGL38" s="222"/>
      <c r="EGM38" s="222"/>
      <c r="EGN38" s="222"/>
      <c r="EGO38" s="222"/>
      <c r="EGP38" s="222"/>
      <c r="EGQ38" s="222"/>
      <c r="EGR38" s="222"/>
      <c r="EGS38" s="222"/>
      <c r="EGT38" s="222"/>
      <c r="EGU38" s="222"/>
      <c r="EGV38" s="222"/>
      <c r="EGW38" s="222"/>
      <c r="EGX38" s="222"/>
      <c r="EGY38" s="222"/>
      <c r="EGZ38" s="222"/>
      <c r="EHA38" s="222"/>
      <c r="EHB38" s="222"/>
      <c r="EHC38" s="222"/>
      <c r="EHD38" s="222"/>
      <c r="EHE38" s="222"/>
      <c r="EHF38" s="222"/>
      <c r="EHG38" s="222"/>
      <c r="EHH38" s="222"/>
      <c r="EHI38" s="222"/>
      <c r="EHJ38" s="222"/>
      <c r="EHK38" s="222"/>
      <c r="EHL38" s="222"/>
      <c r="EHM38" s="222"/>
      <c r="EHN38" s="222"/>
      <c r="EHO38" s="222"/>
      <c r="EHP38" s="222"/>
      <c r="EHQ38" s="222"/>
      <c r="EHR38" s="222"/>
      <c r="EHS38" s="222"/>
      <c r="EHT38" s="222"/>
      <c r="EHU38" s="222"/>
      <c r="EHV38" s="222"/>
      <c r="EHW38" s="222"/>
      <c r="EHX38" s="222"/>
      <c r="EHY38" s="222"/>
      <c r="EHZ38" s="222"/>
      <c r="EIA38" s="222"/>
      <c r="EIB38" s="222"/>
      <c r="EIC38" s="222"/>
      <c r="EID38" s="222"/>
      <c r="EIE38" s="222"/>
      <c r="EIF38" s="222"/>
      <c r="EIG38" s="222"/>
      <c r="EIH38" s="222"/>
      <c r="EII38" s="222"/>
      <c r="EIJ38" s="222"/>
      <c r="EIK38" s="222"/>
      <c r="EIL38" s="222"/>
      <c r="EIM38" s="222"/>
      <c r="EIN38" s="222"/>
      <c r="EIO38" s="222"/>
      <c r="EIP38" s="222"/>
      <c r="EIQ38" s="222"/>
      <c r="EIR38" s="222"/>
      <c r="EIS38" s="222"/>
      <c r="EIT38" s="222"/>
      <c r="EIU38" s="222"/>
      <c r="EIV38" s="222"/>
      <c r="EIW38" s="222"/>
      <c r="EIX38" s="222"/>
      <c r="EIY38" s="222"/>
      <c r="EIZ38" s="222"/>
      <c r="EJA38" s="222"/>
      <c r="EJB38" s="222"/>
      <c r="EJC38" s="222"/>
      <c r="EJD38" s="222"/>
      <c r="EJE38" s="222"/>
      <c r="EJF38" s="222"/>
      <c r="EJG38" s="222"/>
      <c r="EJH38" s="222"/>
      <c r="EJI38" s="222"/>
      <c r="EJJ38" s="222"/>
      <c r="EJK38" s="222"/>
      <c r="EJL38" s="222"/>
      <c r="EJM38" s="222"/>
      <c r="EJN38" s="222"/>
      <c r="EJO38" s="222"/>
      <c r="EJP38" s="222"/>
      <c r="EJQ38" s="222"/>
      <c r="EJR38" s="222"/>
      <c r="EJS38" s="222"/>
      <c r="EJT38" s="222"/>
      <c r="EJU38" s="222"/>
      <c r="EJV38" s="222"/>
      <c r="EJW38" s="222"/>
      <c r="EJX38" s="222"/>
      <c r="EJY38" s="222"/>
      <c r="EJZ38" s="222"/>
      <c r="EKA38" s="222"/>
      <c r="EKB38" s="222"/>
      <c r="EKC38" s="222"/>
      <c r="EKD38" s="222"/>
      <c r="EKE38" s="222"/>
      <c r="EKF38" s="222"/>
      <c r="EKG38" s="222"/>
      <c r="EKH38" s="222"/>
      <c r="EKI38" s="222"/>
      <c r="EKJ38" s="222"/>
      <c r="EKK38" s="222"/>
      <c r="EKL38" s="222"/>
      <c r="EKM38" s="222"/>
      <c r="EKN38" s="222"/>
      <c r="EKO38" s="222"/>
      <c r="EKP38" s="222"/>
      <c r="EKQ38" s="222"/>
      <c r="EKR38" s="222"/>
      <c r="EKS38" s="222"/>
      <c r="EKT38" s="222"/>
      <c r="EKU38" s="222"/>
      <c r="EKV38" s="222"/>
      <c r="EKW38" s="222"/>
      <c r="EKX38" s="222"/>
      <c r="EKY38" s="222"/>
      <c r="EKZ38" s="222"/>
      <c r="ELA38" s="222"/>
      <c r="ELB38" s="222"/>
      <c r="ELC38" s="222"/>
      <c r="ELD38" s="222"/>
      <c r="ELE38" s="222"/>
      <c r="ELF38" s="222"/>
      <c r="ELG38" s="222"/>
      <c r="ELH38" s="222"/>
      <c r="ELI38" s="222"/>
      <c r="ELJ38" s="222"/>
      <c r="ELK38" s="222"/>
      <c r="ELL38" s="222"/>
      <c r="ELM38" s="222"/>
      <c r="ELN38" s="222"/>
      <c r="ELO38" s="222"/>
      <c r="ELP38" s="222"/>
      <c r="ELQ38" s="222"/>
      <c r="ELR38" s="222"/>
      <c r="ELS38" s="222"/>
      <c r="ELT38" s="222"/>
      <c r="ELU38" s="222"/>
      <c r="ELV38" s="222"/>
      <c r="ELW38" s="222"/>
      <c r="ELX38" s="222"/>
      <c r="ELY38" s="222"/>
      <c r="ELZ38" s="222"/>
      <c r="EMA38" s="222"/>
      <c r="EMB38" s="222"/>
      <c r="EMC38" s="222"/>
      <c r="EMD38" s="222"/>
      <c r="EME38" s="222"/>
      <c r="EMF38" s="222"/>
      <c r="EMG38" s="222"/>
      <c r="EMH38" s="222"/>
      <c r="EMI38" s="222"/>
      <c r="EMJ38" s="222"/>
      <c r="EMK38" s="222"/>
      <c r="EML38" s="222"/>
      <c r="EMM38" s="222"/>
      <c r="EMN38" s="222"/>
      <c r="EMO38" s="222"/>
      <c r="EMP38" s="222"/>
      <c r="EMQ38" s="222"/>
      <c r="EMR38" s="222"/>
      <c r="EMS38" s="222"/>
      <c r="EMT38" s="222"/>
      <c r="EMU38" s="222"/>
      <c r="EMV38" s="222"/>
      <c r="EMW38" s="222"/>
      <c r="EMX38" s="222"/>
      <c r="EMY38" s="222"/>
      <c r="EMZ38" s="222"/>
      <c r="ENA38" s="222"/>
      <c r="ENB38" s="222"/>
      <c r="ENC38" s="222"/>
      <c r="END38" s="222"/>
      <c r="ENE38" s="222"/>
      <c r="ENF38" s="222"/>
      <c r="ENG38" s="222"/>
      <c r="ENH38" s="222"/>
      <c r="ENI38" s="222"/>
      <c r="ENJ38" s="222"/>
      <c r="ENK38" s="222"/>
      <c r="ENL38" s="222"/>
      <c r="ENM38" s="222"/>
      <c r="ENN38" s="222"/>
      <c r="ENO38" s="222"/>
      <c r="ENP38" s="222"/>
      <c r="ENQ38" s="222"/>
      <c r="ENR38" s="222"/>
      <c r="ENS38" s="222"/>
      <c r="ENT38" s="222"/>
      <c r="ENU38" s="222"/>
      <c r="ENV38" s="222"/>
      <c r="ENW38" s="222"/>
      <c r="ENX38" s="222"/>
      <c r="ENY38" s="222"/>
      <c r="ENZ38" s="222"/>
      <c r="EOA38" s="222"/>
      <c r="EOB38" s="222"/>
      <c r="EOC38" s="222"/>
      <c r="EOD38" s="222"/>
      <c r="EOE38" s="222"/>
      <c r="EOF38" s="222"/>
      <c r="EOG38" s="222"/>
      <c r="EOH38" s="222"/>
      <c r="EOI38" s="222"/>
      <c r="EOJ38" s="222"/>
      <c r="EOK38" s="222"/>
      <c r="EOL38" s="222"/>
      <c r="EOM38" s="222"/>
      <c r="EON38" s="222"/>
      <c r="EOO38" s="222"/>
      <c r="EOP38" s="222"/>
      <c r="EOQ38" s="222"/>
      <c r="EOR38" s="222"/>
      <c r="EOS38" s="222"/>
      <c r="EOT38" s="222"/>
      <c r="EOU38" s="222"/>
      <c r="EOV38" s="222"/>
      <c r="EOW38" s="222"/>
      <c r="EOX38" s="222"/>
      <c r="EOY38" s="222"/>
      <c r="EOZ38" s="222"/>
      <c r="EPA38" s="222"/>
      <c r="EPB38" s="222"/>
      <c r="EPC38" s="222"/>
      <c r="EPD38" s="222"/>
      <c r="EPE38" s="222"/>
      <c r="EPF38" s="222"/>
      <c r="EPG38" s="222"/>
      <c r="EPH38" s="222"/>
      <c r="EPI38" s="222"/>
      <c r="EPJ38" s="222"/>
      <c r="EPK38" s="222"/>
      <c r="EPL38" s="222"/>
      <c r="EPM38" s="222"/>
      <c r="EPN38" s="222"/>
      <c r="EPO38" s="222"/>
      <c r="EPP38" s="222"/>
      <c r="EPQ38" s="222"/>
      <c r="EPR38" s="222"/>
      <c r="EPS38" s="222"/>
      <c r="EPT38" s="222"/>
      <c r="EPU38" s="222"/>
      <c r="EPV38" s="222"/>
      <c r="EPW38" s="222"/>
      <c r="EPX38" s="222"/>
      <c r="EPY38" s="222"/>
      <c r="EPZ38" s="222"/>
      <c r="EQA38" s="222"/>
      <c r="EQB38" s="222"/>
      <c r="EQC38" s="222"/>
      <c r="EQD38" s="222"/>
      <c r="EQE38" s="222"/>
      <c r="EQF38" s="222"/>
      <c r="EQG38" s="222"/>
      <c r="EQH38" s="222"/>
      <c r="EQI38" s="222"/>
      <c r="EQJ38" s="222"/>
      <c r="EQK38" s="222"/>
      <c r="EQL38" s="222"/>
      <c r="EQM38" s="222"/>
      <c r="EQN38" s="222"/>
      <c r="EQO38" s="222"/>
      <c r="EQP38" s="222"/>
      <c r="EQQ38" s="222"/>
      <c r="EQR38" s="222"/>
      <c r="EQS38" s="222"/>
      <c r="EQT38" s="222"/>
      <c r="EQU38" s="222"/>
      <c r="EQV38" s="222"/>
      <c r="EQW38" s="222"/>
      <c r="EQX38" s="222"/>
      <c r="EQY38" s="222"/>
      <c r="EQZ38" s="222"/>
      <c r="ERA38" s="222"/>
      <c r="ERB38" s="222"/>
      <c r="ERC38" s="222"/>
      <c r="ERD38" s="222"/>
      <c r="ERE38" s="222"/>
      <c r="ERF38" s="222"/>
      <c r="ERG38" s="222"/>
      <c r="ERH38" s="222"/>
      <c r="ERI38" s="222"/>
      <c r="ERJ38" s="222"/>
      <c r="ERK38" s="222"/>
      <c r="ERL38" s="222"/>
      <c r="ERM38" s="222"/>
      <c r="ERN38" s="222"/>
      <c r="ERO38" s="222"/>
      <c r="ERP38" s="222"/>
      <c r="ERQ38" s="222"/>
      <c r="ERR38" s="222"/>
      <c r="ERS38" s="222"/>
      <c r="ERT38" s="222"/>
      <c r="ERU38" s="222"/>
      <c r="ERV38" s="222"/>
      <c r="ERW38" s="222"/>
      <c r="ERX38" s="222"/>
      <c r="ERY38" s="222"/>
      <c r="ERZ38" s="222"/>
      <c r="ESA38" s="222"/>
      <c r="ESB38" s="222"/>
      <c r="ESC38" s="222"/>
      <c r="ESD38" s="222"/>
      <c r="ESE38" s="222"/>
      <c r="ESF38" s="222"/>
      <c r="ESG38" s="222"/>
      <c r="ESH38" s="222"/>
      <c r="ESI38" s="222"/>
      <c r="ESJ38" s="222"/>
      <c r="ESK38" s="222"/>
      <c r="ESL38" s="222"/>
      <c r="ESM38" s="222"/>
      <c r="ESN38" s="222"/>
      <c r="ESO38" s="222"/>
      <c r="ESP38" s="222"/>
      <c r="ESQ38" s="222"/>
      <c r="ESR38" s="222"/>
      <c r="ESS38" s="222"/>
      <c r="EST38" s="222"/>
      <c r="ESU38" s="222"/>
      <c r="ESV38" s="222"/>
      <c r="ESW38" s="222"/>
      <c r="ESX38" s="222"/>
      <c r="ESY38" s="222"/>
      <c r="ESZ38" s="222"/>
      <c r="ETA38" s="222"/>
      <c r="ETB38" s="222"/>
      <c r="ETC38" s="222"/>
      <c r="ETD38" s="222"/>
      <c r="ETE38" s="222"/>
      <c r="ETF38" s="222"/>
      <c r="ETG38" s="222"/>
      <c r="ETH38" s="222"/>
      <c r="ETI38" s="222"/>
      <c r="ETJ38" s="222"/>
      <c r="ETK38" s="222"/>
      <c r="ETL38" s="222"/>
      <c r="ETM38" s="222"/>
      <c r="ETN38" s="222"/>
      <c r="ETO38" s="222"/>
      <c r="ETP38" s="222"/>
      <c r="ETQ38" s="222"/>
      <c r="ETR38" s="222"/>
      <c r="ETS38" s="222"/>
      <c r="ETT38" s="222"/>
      <c r="ETU38" s="222"/>
      <c r="ETV38" s="222"/>
      <c r="ETW38" s="222"/>
      <c r="ETX38" s="222"/>
      <c r="ETY38" s="222"/>
      <c r="ETZ38" s="222"/>
      <c r="EUA38" s="222"/>
      <c r="EUB38" s="222"/>
      <c r="EUC38" s="222"/>
      <c r="EUD38" s="222"/>
      <c r="EUE38" s="222"/>
      <c r="EUF38" s="222"/>
      <c r="EUG38" s="222"/>
      <c r="EUH38" s="222"/>
      <c r="EUI38" s="222"/>
      <c r="EUJ38" s="222"/>
      <c r="EUK38" s="222"/>
      <c r="EUL38" s="222"/>
      <c r="EUM38" s="222"/>
      <c r="EUN38" s="222"/>
      <c r="EUO38" s="222"/>
      <c r="EUP38" s="222"/>
      <c r="EUQ38" s="222"/>
      <c r="EUR38" s="222"/>
      <c r="EUS38" s="222"/>
      <c r="EUT38" s="222"/>
      <c r="EUU38" s="222"/>
      <c r="EUV38" s="222"/>
      <c r="EUW38" s="222"/>
      <c r="EUX38" s="222"/>
      <c r="EUY38" s="222"/>
      <c r="EUZ38" s="222"/>
      <c r="EVA38" s="222"/>
      <c r="EVB38" s="222"/>
      <c r="EVC38" s="222"/>
      <c r="EVD38" s="222"/>
      <c r="EVE38" s="222"/>
      <c r="EVF38" s="222"/>
      <c r="EVG38" s="222"/>
      <c r="EVH38" s="222"/>
      <c r="EVI38" s="222"/>
      <c r="EVJ38" s="222"/>
      <c r="EVK38" s="222"/>
      <c r="EVL38" s="222"/>
      <c r="EVM38" s="222"/>
      <c r="EVN38" s="222"/>
      <c r="EVO38" s="222"/>
      <c r="EVP38" s="222"/>
      <c r="EVQ38" s="222"/>
      <c r="EVR38" s="222"/>
      <c r="EVS38" s="222"/>
      <c r="EVT38" s="222"/>
      <c r="EVU38" s="222"/>
      <c r="EVV38" s="222"/>
      <c r="EVW38" s="222"/>
      <c r="EVX38" s="222"/>
      <c r="EVY38" s="222"/>
      <c r="EVZ38" s="222"/>
      <c r="EWA38" s="222"/>
      <c r="EWB38" s="222"/>
      <c r="EWC38" s="222"/>
      <c r="EWD38" s="222"/>
      <c r="EWE38" s="222"/>
      <c r="EWF38" s="222"/>
      <c r="EWG38" s="222"/>
      <c r="EWH38" s="222"/>
      <c r="EWI38" s="222"/>
      <c r="EWJ38" s="222"/>
      <c r="EWK38" s="222"/>
      <c r="EWL38" s="222"/>
      <c r="EWM38" s="222"/>
      <c r="EWN38" s="222"/>
      <c r="EWO38" s="222"/>
      <c r="EWP38" s="222"/>
      <c r="EWQ38" s="222"/>
      <c r="EWR38" s="222"/>
      <c r="EWS38" s="222"/>
      <c r="EWT38" s="222"/>
      <c r="EWU38" s="222"/>
      <c r="EWV38" s="222"/>
      <c r="EWW38" s="222"/>
      <c r="EWX38" s="222"/>
      <c r="EWY38" s="222"/>
      <c r="EWZ38" s="222"/>
      <c r="EXA38" s="222"/>
      <c r="EXB38" s="222"/>
      <c r="EXC38" s="222"/>
      <c r="EXD38" s="222"/>
      <c r="EXE38" s="222"/>
      <c r="EXF38" s="222"/>
      <c r="EXG38" s="222"/>
      <c r="EXH38" s="222"/>
      <c r="EXI38" s="222"/>
      <c r="EXJ38" s="222"/>
      <c r="EXK38" s="222"/>
      <c r="EXL38" s="222"/>
      <c r="EXM38" s="222"/>
      <c r="EXN38" s="222"/>
      <c r="EXO38" s="222"/>
      <c r="EXP38" s="222"/>
      <c r="EXQ38" s="222"/>
      <c r="EXR38" s="222"/>
      <c r="EXS38" s="222"/>
      <c r="EXT38" s="222"/>
      <c r="EXU38" s="222"/>
      <c r="EXV38" s="222"/>
      <c r="EXW38" s="222"/>
      <c r="EXX38" s="222"/>
      <c r="EXY38" s="222"/>
      <c r="EXZ38" s="222"/>
      <c r="EYA38" s="222"/>
      <c r="EYB38" s="222"/>
      <c r="EYC38" s="222"/>
      <c r="EYD38" s="222"/>
      <c r="EYE38" s="222"/>
      <c r="EYF38" s="222"/>
      <c r="EYG38" s="222"/>
      <c r="EYH38" s="222"/>
      <c r="EYI38" s="222"/>
      <c r="EYJ38" s="222"/>
      <c r="EYK38" s="222"/>
      <c r="EYL38" s="222"/>
      <c r="EYM38" s="222"/>
      <c r="EYN38" s="222"/>
      <c r="EYO38" s="222"/>
      <c r="EYP38" s="222"/>
      <c r="EYQ38" s="222"/>
      <c r="EYR38" s="222"/>
      <c r="EYS38" s="222"/>
      <c r="EYT38" s="222"/>
      <c r="EYU38" s="222"/>
      <c r="EYV38" s="222"/>
      <c r="EYW38" s="222"/>
      <c r="EYX38" s="222"/>
      <c r="EYY38" s="222"/>
      <c r="EYZ38" s="222"/>
      <c r="EZA38" s="222"/>
      <c r="EZB38" s="222"/>
      <c r="EZC38" s="222"/>
      <c r="EZD38" s="222"/>
      <c r="EZE38" s="222"/>
      <c r="EZF38" s="222"/>
      <c r="EZG38" s="222"/>
      <c r="EZH38" s="222"/>
      <c r="EZI38" s="222"/>
      <c r="EZJ38" s="222"/>
      <c r="EZK38" s="222"/>
      <c r="EZL38" s="222"/>
      <c r="EZM38" s="222"/>
      <c r="EZN38" s="222"/>
      <c r="EZO38" s="222"/>
      <c r="EZP38" s="222"/>
      <c r="EZQ38" s="222"/>
      <c r="EZR38" s="222"/>
      <c r="EZS38" s="222"/>
      <c r="EZT38" s="222"/>
      <c r="EZU38" s="222"/>
      <c r="EZV38" s="222"/>
      <c r="EZW38" s="222"/>
      <c r="EZX38" s="222"/>
      <c r="EZY38" s="222"/>
      <c r="EZZ38" s="222"/>
      <c r="FAA38" s="222"/>
      <c r="FAB38" s="222"/>
      <c r="FAC38" s="222"/>
      <c r="FAD38" s="222"/>
      <c r="FAE38" s="222"/>
      <c r="FAF38" s="222"/>
      <c r="FAG38" s="222"/>
      <c r="FAH38" s="222"/>
      <c r="FAI38" s="222"/>
      <c r="FAJ38" s="222"/>
      <c r="FAK38" s="222"/>
      <c r="FAL38" s="222"/>
      <c r="FAM38" s="222"/>
      <c r="FAN38" s="222"/>
      <c r="FAO38" s="222"/>
      <c r="FAP38" s="222"/>
      <c r="FAQ38" s="222"/>
      <c r="FAR38" s="222"/>
      <c r="FAS38" s="222"/>
      <c r="FAT38" s="222"/>
      <c r="FAU38" s="222"/>
      <c r="FAV38" s="222"/>
      <c r="FAW38" s="222"/>
      <c r="FAX38" s="222"/>
      <c r="FAY38" s="222"/>
      <c r="FAZ38" s="222"/>
      <c r="FBA38" s="222"/>
      <c r="FBB38" s="222"/>
      <c r="FBC38" s="222"/>
      <c r="FBD38" s="222"/>
      <c r="FBE38" s="222"/>
      <c r="FBF38" s="222"/>
      <c r="FBG38" s="222"/>
      <c r="FBH38" s="222"/>
      <c r="FBI38" s="222"/>
      <c r="FBJ38" s="222"/>
      <c r="FBK38" s="222"/>
      <c r="FBL38" s="222"/>
      <c r="FBM38" s="222"/>
      <c r="FBN38" s="222"/>
      <c r="FBO38" s="222"/>
      <c r="FBP38" s="222"/>
      <c r="FBQ38" s="222"/>
      <c r="FBR38" s="222"/>
      <c r="FBS38" s="222"/>
      <c r="FBT38" s="222"/>
      <c r="FBU38" s="222"/>
      <c r="FBV38" s="222"/>
      <c r="FBW38" s="222"/>
      <c r="FBX38" s="222"/>
      <c r="FBY38" s="222"/>
      <c r="FBZ38" s="222"/>
      <c r="FCA38" s="222"/>
      <c r="FCB38" s="222"/>
      <c r="FCC38" s="222"/>
      <c r="FCD38" s="222"/>
      <c r="FCE38" s="222"/>
      <c r="FCF38" s="222"/>
      <c r="FCG38" s="222"/>
      <c r="FCH38" s="222"/>
      <c r="FCI38" s="222"/>
      <c r="FCJ38" s="222"/>
      <c r="FCK38" s="222"/>
      <c r="FCL38" s="222"/>
      <c r="FCM38" s="222"/>
      <c r="FCN38" s="222"/>
      <c r="FCO38" s="222"/>
      <c r="FCP38" s="222"/>
      <c r="FCQ38" s="222"/>
      <c r="FCR38" s="222"/>
      <c r="FCS38" s="222"/>
      <c r="FCT38" s="222"/>
      <c r="FCU38" s="222"/>
      <c r="FCV38" s="222"/>
      <c r="FCW38" s="222"/>
      <c r="FCX38" s="222"/>
      <c r="FCY38" s="222"/>
      <c r="FCZ38" s="222"/>
      <c r="FDA38" s="222"/>
      <c r="FDB38" s="222"/>
      <c r="FDC38" s="222"/>
      <c r="FDD38" s="222"/>
      <c r="FDE38" s="222"/>
      <c r="FDF38" s="222"/>
      <c r="FDG38" s="222"/>
      <c r="FDH38" s="222"/>
      <c r="FDI38" s="222"/>
      <c r="FDJ38" s="222"/>
      <c r="FDK38" s="222"/>
      <c r="FDL38" s="222"/>
      <c r="FDM38" s="222"/>
      <c r="FDN38" s="222"/>
      <c r="FDO38" s="222"/>
      <c r="FDP38" s="222"/>
      <c r="FDQ38" s="222"/>
      <c r="FDR38" s="222"/>
      <c r="FDS38" s="222"/>
      <c r="FDT38" s="222"/>
      <c r="FDU38" s="222"/>
      <c r="FDV38" s="222"/>
      <c r="FDW38" s="222"/>
      <c r="FDX38" s="222"/>
      <c r="FDY38" s="222"/>
      <c r="FDZ38" s="222"/>
      <c r="FEA38" s="222"/>
      <c r="FEB38" s="222"/>
      <c r="FEC38" s="222"/>
      <c r="FED38" s="222"/>
      <c r="FEE38" s="222"/>
      <c r="FEF38" s="222"/>
      <c r="FEG38" s="222"/>
      <c r="FEH38" s="222"/>
      <c r="FEI38" s="222"/>
      <c r="FEJ38" s="222"/>
      <c r="FEK38" s="222"/>
      <c r="FEL38" s="222"/>
      <c r="FEM38" s="222"/>
      <c r="FEN38" s="222"/>
      <c r="FEO38" s="222"/>
      <c r="FEP38" s="222"/>
      <c r="FEQ38" s="222"/>
      <c r="FER38" s="222"/>
      <c r="FES38" s="222"/>
      <c r="FET38" s="222"/>
      <c r="FEU38" s="222"/>
      <c r="FEV38" s="222"/>
      <c r="FEW38" s="222"/>
      <c r="FEX38" s="222"/>
      <c r="FEY38" s="222"/>
      <c r="FEZ38" s="222"/>
      <c r="FFA38" s="222"/>
      <c r="FFB38" s="222"/>
      <c r="FFC38" s="222"/>
      <c r="FFD38" s="222"/>
      <c r="FFE38" s="222"/>
      <c r="FFF38" s="222"/>
      <c r="FFG38" s="222"/>
      <c r="FFH38" s="222"/>
      <c r="FFI38" s="222"/>
      <c r="FFJ38" s="222"/>
      <c r="FFK38" s="222"/>
      <c r="FFL38" s="222"/>
      <c r="FFM38" s="222"/>
      <c r="FFN38" s="222"/>
      <c r="FFO38" s="222"/>
      <c r="FFP38" s="222"/>
      <c r="FFQ38" s="222"/>
      <c r="FFR38" s="222"/>
      <c r="FFS38" s="222"/>
      <c r="FFT38" s="222"/>
      <c r="FFU38" s="222"/>
      <c r="FFV38" s="222"/>
      <c r="FFW38" s="222"/>
      <c r="FFX38" s="222"/>
      <c r="FFY38" s="222"/>
      <c r="FFZ38" s="222"/>
      <c r="FGA38" s="222"/>
      <c r="FGB38" s="222"/>
      <c r="FGC38" s="222"/>
      <c r="FGD38" s="222"/>
      <c r="FGE38" s="222"/>
      <c r="FGF38" s="222"/>
      <c r="FGG38" s="222"/>
      <c r="FGH38" s="222"/>
      <c r="FGI38" s="222"/>
      <c r="FGJ38" s="222"/>
      <c r="FGK38" s="222"/>
      <c r="FGL38" s="222"/>
      <c r="FGM38" s="222"/>
      <c r="FGN38" s="222"/>
      <c r="FGO38" s="222"/>
      <c r="FGP38" s="222"/>
      <c r="FGQ38" s="222"/>
      <c r="FGR38" s="222"/>
      <c r="FGS38" s="222"/>
      <c r="FGT38" s="222"/>
      <c r="FGU38" s="222"/>
      <c r="FGV38" s="222"/>
      <c r="FGW38" s="222"/>
      <c r="FGX38" s="222"/>
      <c r="FGY38" s="222"/>
      <c r="FGZ38" s="222"/>
      <c r="FHA38" s="222"/>
      <c r="FHB38" s="222"/>
      <c r="FHC38" s="222"/>
      <c r="FHD38" s="222"/>
      <c r="FHE38" s="222"/>
      <c r="FHF38" s="222"/>
      <c r="FHG38" s="222"/>
      <c r="FHH38" s="222"/>
      <c r="FHI38" s="222"/>
      <c r="FHJ38" s="222"/>
      <c r="FHK38" s="222"/>
      <c r="FHL38" s="222"/>
      <c r="FHM38" s="222"/>
      <c r="FHN38" s="222"/>
      <c r="FHO38" s="222"/>
      <c r="FHP38" s="222"/>
      <c r="FHQ38" s="222"/>
      <c r="FHR38" s="222"/>
      <c r="FHS38" s="222"/>
      <c r="FHT38" s="222"/>
      <c r="FHU38" s="222"/>
      <c r="FHV38" s="222"/>
      <c r="FHW38" s="222"/>
      <c r="FHX38" s="222"/>
      <c r="FHY38" s="222"/>
      <c r="FHZ38" s="222"/>
      <c r="FIA38" s="222"/>
      <c r="FIB38" s="222"/>
      <c r="FIC38" s="222"/>
      <c r="FID38" s="222"/>
      <c r="FIE38" s="222"/>
      <c r="FIF38" s="222"/>
      <c r="FIG38" s="222"/>
      <c r="FIH38" s="222"/>
      <c r="FII38" s="222"/>
      <c r="FIJ38" s="222"/>
      <c r="FIK38" s="222"/>
      <c r="FIL38" s="222"/>
      <c r="FIM38" s="222"/>
      <c r="FIN38" s="222"/>
      <c r="FIO38" s="222"/>
      <c r="FIP38" s="222"/>
      <c r="FIQ38" s="222"/>
      <c r="FIR38" s="222"/>
      <c r="FIS38" s="222"/>
      <c r="FIT38" s="222"/>
      <c r="FIU38" s="222"/>
      <c r="FIV38" s="222"/>
      <c r="FIW38" s="222"/>
      <c r="FIX38" s="222"/>
      <c r="FIY38" s="222"/>
      <c r="FIZ38" s="222"/>
      <c r="FJA38" s="222"/>
      <c r="FJB38" s="222"/>
      <c r="FJC38" s="222"/>
      <c r="FJD38" s="222"/>
      <c r="FJE38" s="222"/>
      <c r="FJF38" s="222"/>
      <c r="FJG38" s="222"/>
      <c r="FJH38" s="222"/>
      <c r="FJI38" s="222"/>
      <c r="FJJ38" s="222"/>
      <c r="FJK38" s="222"/>
      <c r="FJL38" s="222"/>
      <c r="FJM38" s="222"/>
      <c r="FJN38" s="222"/>
      <c r="FJO38" s="222"/>
      <c r="FJP38" s="222"/>
      <c r="FJQ38" s="222"/>
      <c r="FJR38" s="222"/>
      <c r="FJS38" s="222"/>
      <c r="FJT38" s="222"/>
      <c r="FJU38" s="222"/>
      <c r="FJV38" s="222"/>
      <c r="FJW38" s="222"/>
      <c r="FJX38" s="222"/>
      <c r="FJY38" s="222"/>
      <c r="FJZ38" s="222"/>
      <c r="FKA38" s="222"/>
      <c r="FKB38" s="222"/>
      <c r="FKC38" s="222"/>
      <c r="FKD38" s="222"/>
      <c r="FKE38" s="222"/>
      <c r="FKF38" s="222"/>
      <c r="FKG38" s="222"/>
      <c r="FKH38" s="222"/>
      <c r="FKI38" s="222"/>
      <c r="FKJ38" s="222"/>
      <c r="FKK38" s="222"/>
      <c r="FKL38" s="222"/>
      <c r="FKM38" s="222"/>
      <c r="FKN38" s="222"/>
      <c r="FKO38" s="222"/>
      <c r="FKP38" s="222"/>
      <c r="FKQ38" s="222"/>
      <c r="FKR38" s="222"/>
      <c r="FKS38" s="222"/>
      <c r="FKT38" s="222"/>
      <c r="FKU38" s="222"/>
      <c r="FKV38" s="222"/>
      <c r="FKW38" s="222"/>
      <c r="FKX38" s="222"/>
      <c r="FKY38" s="222"/>
      <c r="FKZ38" s="222"/>
      <c r="FLA38" s="222"/>
      <c r="FLB38" s="222"/>
      <c r="FLC38" s="222"/>
      <c r="FLD38" s="222"/>
      <c r="FLE38" s="222"/>
      <c r="FLF38" s="222"/>
      <c r="FLG38" s="222"/>
      <c r="FLH38" s="222"/>
      <c r="FLI38" s="222"/>
      <c r="FLJ38" s="222"/>
      <c r="FLK38" s="222"/>
      <c r="FLL38" s="222"/>
      <c r="FLM38" s="222"/>
      <c r="FLN38" s="222"/>
      <c r="FLO38" s="222"/>
      <c r="FLP38" s="222"/>
      <c r="FLQ38" s="222"/>
      <c r="FLR38" s="222"/>
      <c r="FLS38" s="222"/>
      <c r="FLT38" s="222"/>
      <c r="FLU38" s="222"/>
      <c r="FLV38" s="222"/>
      <c r="FLW38" s="222"/>
      <c r="FLX38" s="222"/>
      <c r="FLY38" s="222"/>
      <c r="FLZ38" s="222"/>
      <c r="FMA38" s="222"/>
      <c r="FMB38" s="222"/>
      <c r="FMC38" s="222"/>
      <c r="FMD38" s="222"/>
      <c r="FME38" s="222"/>
      <c r="FMF38" s="222"/>
      <c r="FMG38" s="222"/>
      <c r="FMH38" s="222"/>
      <c r="FMI38" s="222"/>
      <c r="FMJ38" s="222"/>
      <c r="FMK38" s="222"/>
      <c r="FML38" s="222"/>
      <c r="FMM38" s="222"/>
      <c r="FMN38" s="222"/>
      <c r="FMO38" s="222"/>
      <c r="FMP38" s="222"/>
      <c r="FMQ38" s="222"/>
      <c r="FMR38" s="222"/>
      <c r="FMS38" s="222"/>
      <c r="FMT38" s="222"/>
      <c r="FMU38" s="222"/>
      <c r="FMV38" s="222"/>
      <c r="FMW38" s="222"/>
      <c r="FMX38" s="222"/>
      <c r="FMY38" s="222"/>
      <c r="FMZ38" s="222"/>
      <c r="FNA38" s="222"/>
      <c r="FNB38" s="222"/>
      <c r="FNC38" s="222"/>
      <c r="FND38" s="222"/>
      <c r="FNE38" s="222"/>
      <c r="FNF38" s="222"/>
      <c r="FNG38" s="222"/>
      <c r="FNH38" s="222"/>
      <c r="FNI38" s="222"/>
      <c r="FNJ38" s="222"/>
      <c r="FNK38" s="222"/>
      <c r="FNL38" s="222"/>
      <c r="FNM38" s="222"/>
      <c r="FNN38" s="222"/>
      <c r="FNO38" s="222"/>
      <c r="FNP38" s="222"/>
      <c r="FNQ38" s="222"/>
      <c r="FNR38" s="222"/>
      <c r="FNS38" s="222"/>
      <c r="FNT38" s="222"/>
      <c r="FNU38" s="222"/>
      <c r="FNV38" s="222"/>
      <c r="FNW38" s="222"/>
      <c r="FNX38" s="222"/>
      <c r="FNY38" s="222"/>
      <c r="FNZ38" s="222"/>
      <c r="FOA38" s="222"/>
      <c r="FOB38" s="222"/>
      <c r="FOC38" s="222"/>
      <c r="FOD38" s="222"/>
      <c r="FOE38" s="222"/>
      <c r="FOF38" s="222"/>
      <c r="FOG38" s="222"/>
      <c r="FOH38" s="222"/>
      <c r="FOI38" s="222"/>
      <c r="FOJ38" s="222"/>
      <c r="FOK38" s="222"/>
      <c r="FOL38" s="222"/>
      <c r="FOM38" s="222"/>
      <c r="FON38" s="222"/>
      <c r="FOO38" s="222"/>
      <c r="FOP38" s="222"/>
      <c r="FOQ38" s="222"/>
      <c r="FOR38" s="222"/>
      <c r="FOS38" s="222"/>
      <c r="FOT38" s="222"/>
      <c r="FOU38" s="222"/>
      <c r="FOV38" s="222"/>
      <c r="FOW38" s="222"/>
      <c r="FOX38" s="222"/>
      <c r="FOY38" s="222"/>
      <c r="FOZ38" s="222"/>
      <c r="FPA38" s="222"/>
      <c r="FPB38" s="222"/>
      <c r="FPC38" s="222"/>
      <c r="FPD38" s="222"/>
      <c r="FPE38" s="222"/>
      <c r="FPF38" s="222"/>
      <c r="FPG38" s="222"/>
      <c r="FPH38" s="222"/>
      <c r="FPI38" s="222"/>
      <c r="FPJ38" s="222"/>
      <c r="FPK38" s="222"/>
      <c r="FPL38" s="222"/>
      <c r="FPM38" s="222"/>
      <c r="FPN38" s="222"/>
      <c r="FPO38" s="222"/>
      <c r="FPP38" s="222"/>
      <c r="FPQ38" s="222"/>
      <c r="FPR38" s="222"/>
      <c r="FPS38" s="222"/>
      <c r="FPT38" s="222"/>
      <c r="FPU38" s="222"/>
      <c r="FPV38" s="222"/>
      <c r="FPW38" s="222"/>
      <c r="FPX38" s="222"/>
      <c r="FPY38" s="222"/>
      <c r="FPZ38" s="222"/>
      <c r="FQA38" s="222"/>
      <c r="FQB38" s="222"/>
      <c r="FQC38" s="222"/>
      <c r="FQD38" s="222"/>
      <c r="FQE38" s="222"/>
      <c r="FQF38" s="222"/>
      <c r="FQG38" s="222"/>
      <c r="FQH38" s="222"/>
      <c r="FQI38" s="222"/>
      <c r="FQJ38" s="222"/>
      <c r="FQK38" s="222"/>
      <c r="FQL38" s="222"/>
      <c r="FQM38" s="222"/>
      <c r="FQN38" s="222"/>
      <c r="FQO38" s="222"/>
      <c r="FQP38" s="222"/>
      <c r="FQQ38" s="222"/>
      <c r="FQR38" s="222"/>
      <c r="FQS38" s="222"/>
      <c r="FQT38" s="222"/>
      <c r="FQU38" s="222"/>
      <c r="FQV38" s="222"/>
      <c r="FQW38" s="222"/>
      <c r="FQX38" s="222"/>
      <c r="FQY38" s="222"/>
      <c r="FQZ38" s="222"/>
      <c r="FRA38" s="222"/>
      <c r="FRB38" s="222"/>
      <c r="FRC38" s="222"/>
      <c r="FRD38" s="222"/>
      <c r="FRE38" s="222"/>
      <c r="FRF38" s="222"/>
      <c r="FRG38" s="222"/>
      <c r="FRH38" s="222"/>
      <c r="FRI38" s="222"/>
      <c r="FRJ38" s="222"/>
      <c r="FRK38" s="222"/>
      <c r="FRL38" s="222"/>
      <c r="FRM38" s="222"/>
      <c r="FRN38" s="222"/>
      <c r="FRO38" s="222"/>
      <c r="FRP38" s="222"/>
      <c r="FRQ38" s="222"/>
      <c r="FRR38" s="222"/>
      <c r="FRS38" s="222"/>
      <c r="FRT38" s="222"/>
      <c r="FRU38" s="222"/>
      <c r="FRV38" s="222"/>
      <c r="FRW38" s="222"/>
      <c r="FRX38" s="222"/>
      <c r="FRY38" s="222"/>
      <c r="FRZ38" s="222"/>
      <c r="FSA38" s="222"/>
      <c r="FSB38" s="222"/>
      <c r="FSC38" s="222"/>
      <c r="FSD38" s="222"/>
      <c r="FSE38" s="222"/>
      <c r="FSF38" s="222"/>
      <c r="FSG38" s="222"/>
      <c r="FSH38" s="222"/>
      <c r="FSI38" s="222"/>
      <c r="FSJ38" s="222"/>
      <c r="FSK38" s="222"/>
      <c r="FSL38" s="222"/>
      <c r="FSM38" s="222"/>
      <c r="FSN38" s="222"/>
      <c r="FSO38" s="222"/>
      <c r="FSP38" s="222"/>
      <c r="FSQ38" s="222"/>
      <c r="FSR38" s="222"/>
      <c r="FSS38" s="222"/>
      <c r="FST38" s="222"/>
      <c r="FSU38" s="222"/>
      <c r="FSV38" s="222"/>
      <c r="FSW38" s="222"/>
      <c r="FSX38" s="222"/>
      <c r="FSY38" s="222"/>
      <c r="FSZ38" s="222"/>
      <c r="FTA38" s="222"/>
      <c r="FTB38" s="222"/>
      <c r="FTC38" s="222"/>
      <c r="FTD38" s="222"/>
      <c r="FTE38" s="222"/>
      <c r="FTF38" s="222"/>
      <c r="FTG38" s="222"/>
      <c r="FTH38" s="222"/>
      <c r="FTI38" s="222"/>
      <c r="FTJ38" s="222"/>
      <c r="FTK38" s="222"/>
      <c r="FTL38" s="222"/>
      <c r="FTM38" s="222"/>
      <c r="FTN38" s="222"/>
      <c r="FTO38" s="222"/>
      <c r="FTP38" s="222"/>
      <c r="FTQ38" s="222"/>
      <c r="FTR38" s="222"/>
      <c r="FTS38" s="222"/>
      <c r="FTT38" s="222"/>
      <c r="FTU38" s="222"/>
      <c r="FTV38" s="222"/>
      <c r="FTW38" s="222"/>
      <c r="FTX38" s="222"/>
      <c r="FTY38" s="222"/>
      <c r="FTZ38" s="222"/>
      <c r="FUA38" s="222"/>
      <c r="FUB38" s="222"/>
      <c r="FUC38" s="222"/>
      <c r="FUD38" s="222"/>
      <c r="FUE38" s="222"/>
      <c r="FUF38" s="222"/>
      <c r="FUG38" s="222"/>
      <c r="FUH38" s="222"/>
      <c r="FUI38" s="222"/>
      <c r="FUJ38" s="222"/>
      <c r="FUK38" s="222"/>
      <c r="FUL38" s="222"/>
      <c r="FUM38" s="222"/>
      <c r="FUN38" s="222"/>
      <c r="FUO38" s="222"/>
      <c r="FUP38" s="222"/>
      <c r="FUQ38" s="222"/>
      <c r="FUR38" s="222"/>
      <c r="FUS38" s="222"/>
      <c r="FUT38" s="222"/>
      <c r="FUU38" s="222"/>
      <c r="FUV38" s="222"/>
      <c r="FUW38" s="222"/>
      <c r="FUX38" s="222"/>
      <c r="FUY38" s="222"/>
      <c r="FUZ38" s="222"/>
      <c r="FVA38" s="222"/>
      <c r="FVB38" s="222"/>
      <c r="FVC38" s="222"/>
      <c r="FVD38" s="222"/>
      <c r="FVE38" s="222"/>
      <c r="FVF38" s="222"/>
      <c r="FVG38" s="222"/>
      <c r="FVH38" s="222"/>
      <c r="FVI38" s="222"/>
      <c r="FVJ38" s="222"/>
      <c r="FVK38" s="222"/>
      <c r="FVL38" s="222"/>
      <c r="FVM38" s="222"/>
      <c r="FVN38" s="222"/>
      <c r="FVO38" s="222"/>
      <c r="FVP38" s="222"/>
      <c r="FVQ38" s="222"/>
      <c r="FVR38" s="222"/>
      <c r="FVS38" s="222"/>
      <c r="FVT38" s="222"/>
      <c r="FVU38" s="222"/>
      <c r="FVV38" s="222"/>
      <c r="FVW38" s="222"/>
      <c r="FVX38" s="222"/>
      <c r="FVY38" s="222"/>
      <c r="FVZ38" s="222"/>
      <c r="FWA38" s="222"/>
      <c r="FWB38" s="222"/>
      <c r="FWC38" s="222"/>
      <c r="FWD38" s="222"/>
      <c r="FWE38" s="222"/>
      <c r="FWF38" s="222"/>
      <c r="FWG38" s="222"/>
      <c r="FWH38" s="222"/>
      <c r="FWI38" s="222"/>
      <c r="FWJ38" s="222"/>
      <c r="FWK38" s="222"/>
      <c r="FWL38" s="222"/>
      <c r="FWM38" s="222"/>
      <c r="FWN38" s="222"/>
      <c r="FWO38" s="222"/>
      <c r="FWP38" s="222"/>
      <c r="FWQ38" s="222"/>
      <c r="FWR38" s="222"/>
      <c r="FWS38" s="222"/>
      <c r="FWT38" s="222"/>
      <c r="FWU38" s="222"/>
      <c r="FWV38" s="222"/>
      <c r="FWW38" s="222"/>
      <c r="FWX38" s="222"/>
      <c r="FWY38" s="222"/>
      <c r="FWZ38" s="222"/>
      <c r="FXA38" s="222"/>
      <c r="FXB38" s="222"/>
      <c r="FXC38" s="222"/>
      <c r="FXD38" s="222"/>
      <c r="FXE38" s="222"/>
      <c r="FXF38" s="222"/>
      <c r="FXG38" s="222"/>
      <c r="FXH38" s="222"/>
      <c r="FXI38" s="222"/>
      <c r="FXJ38" s="222"/>
      <c r="FXK38" s="222"/>
      <c r="FXL38" s="222"/>
      <c r="FXM38" s="222"/>
      <c r="FXN38" s="222"/>
      <c r="FXO38" s="222"/>
      <c r="FXP38" s="222"/>
      <c r="FXQ38" s="222"/>
      <c r="FXR38" s="222"/>
      <c r="FXS38" s="222"/>
      <c r="FXT38" s="222"/>
      <c r="FXU38" s="222"/>
      <c r="FXV38" s="222"/>
      <c r="FXW38" s="222"/>
      <c r="FXX38" s="222"/>
      <c r="FXY38" s="222"/>
      <c r="FXZ38" s="222"/>
      <c r="FYA38" s="222"/>
      <c r="FYB38" s="222"/>
      <c r="FYC38" s="222"/>
      <c r="FYD38" s="222"/>
      <c r="FYE38" s="222"/>
      <c r="FYF38" s="222"/>
      <c r="FYG38" s="222"/>
      <c r="FYH38" s="222"/>
      <c r="FYI38" s="222"/>
      <c r="FYJ38" s="222"/>
      <c r="FYK38" s="222"/>
      <c r="FYL38" s="222"/>
      <c r="FYM38" s="222"/>
      <c r="FYN38" s="222"/>
      <c r="FYO38" s="222"/>
      <c r="FYP38" s="222"/>
      <c r="FYQ38" s="222"/>
      <c r="FYR38" s="222"/>
      <c r="FYS38" s="222"/>
      <c r="FYT38" s="222"/>
      <c r="FYU38" s="222"/>
      <c r="FYV38" s="222"/>
      <c r="FYW38" s="222"/>
      <c r="FYX38" s="222"/>
      <c r="FYY38" s="222"/>
      <c r="FYZ38" s="222"/>
      <c r="FZA38" s="222"/>
      <c r="FZB38" s="222"/>
      <c r="FZC38" s="222"/>
      <c r="FZD38" s="222"/>
      <c r="FZE38" s="222"/>
      <c r="FZF38" s="222"/>
      <c r="FZG38" s="222"/>
      <c r="FZH38" s="222"/>
      <c r="FZI38" s="222"/>
      <c r="FZJ38" s="222"/>
      <c r="FZK38" s="222"/>
      <c r="FZL38" s="222"/>
      <c r="FZM38" s="222"/>
      <c r="FZN38" s="222"/>
      <c r="FZO38" s="222"/>
      <c r="FZP38" s="222"/>
      <c r="FZQ38" s="222"/>
      <c r="FZR38" s="222"/>
      <c r="FZS38" s="222"/>
      <c r="FZT38" s="222"/>
      <c r="FZU38" s="222"/>
      <c r="FZV38" s="222"/>
      <c r="FZW38" s="222"/>
      <c r="FZX38" s="222"/>
      <c r="FZY38" s="222"/>
      <c r="FZZ38" s="222"/>
      <c r="GAA38" s="222"/>
      <c r="GAB38" s="222"/>
      <c r="GAC38" s="222"/>
      <c r="GAD38" s="222"/>
      <c r="GAE38" s="222"/>
      <c r="GAF38" s="222"/>
      <c r="GAG38" s="222"/>
      <c r="GAH38" s="222"/>
      <c r="GAI38" s="222"/>
      <c r="GAJ38" s="222"/>
      <c r="GAK38" s="222"/>
      <c r="GAL38" s="222"/>
      <c r="GAM38" s="222"/>
      <c r="GAN38" s="222"/>
      <c r="GAO38" s="222"/>
      <c r="GAP38" s="222"/>
      <c r="GAQ38" s="222"/>
      <c r="GAR38" s="222"/>
      <c r="GAS38" s="222"/>
      <c r="GAT38" s="222"/>
      <c r="GAU38" s="222"/>
      <c r="GAV38" s="222"/>
      <c r="GAW38" s="222"/>
      <c r="GAX38" s="222"/>
      <c r="GAY38" s="222"/>
      <c r="GAZ38" s="222"/>
      <c r="GBA38" s="222"/>
      <c r="GBB38" s="222"/>
      <c r="GBC38" s="222"/>
      <c r="GBD38" s="222"/>
      <c r="GBE38" s="222"/>
      <c r="GBF38" s="222"/>
      <c r="GBG38" s="222"/>
      <c r="GBH38" s="222"/>
      <c r="GBI38" s="222"/>
      <c r="GBJ38" s="222"/>
      <c r="GBK38" s="222"/>
      <c r="GBL38" s="222"/>
      <c r="GBM38" s="222"/>
      <c r="GBN38" s="222"/>
      <c r="GBO38" s="222"/>
      <c r="GBP38" s="222"/>
      <c r="GBQ38" s="222"/>
      <c r="GBR38" s="222"/>
      <c r="GBS38" s="222"/>
      <c r="GBT38" s="222"/>
      <c r="GBU38" s="222"/>
      <c r="GBV38" s="222"/>
      <c r="GBW38" s="222"/>
      <c r="GBX38" s="222"/>
      <c r="GBY38" s="222"/>
      <c r="GBZ38" s="222"/>
      <c r="GCA38" s="222"/>
      <c r="GCB38" s="222"/>
      <c r="GCC38" s="222"/>
      <c r="GCD38" s="222"/>
      <c r="GCE38" s="222"/>
      <c r="GCF38" s="222"/>
      <c r="GCG38" s="222"/>
      <c r="GCH38" s="222"/>
      <c r="GCI38" s="222"/>
      <c r="GCJ38" s="222"/>
      <c r="GCK38" s="222"/>
      <c r="GCL38" s="222"/>
      <c r="GCM38" s="222"/>
      <c r="GCN38" s="222"/>
      <c r="GCO38" s="222"/>
      <c r="GCP38" s="222"/>
      <c r="GCQ38" s="222"/>
      <c r="GCR38" s="222"/>
      <c r="GCS38" s="222"/>
      <c r="GCT38" s="222"/>
      <c r="GCU38" s="222"/>
      <c r="GCV38" s="222"/>
      <c r="GCW38" s="222"/>
      <c r="GCX38" s="222"/>
      <c r="GCY38" s="222"/>
      <c r="GCZ38" s="222"/>
      <c r="GDA38" s="222"/>
      <c r="GDB38" s="222"/>
      <c r="GDC38" s="222"/>
      <c r="GDD38" s="222"/>
      <c r="GDE38" s="222"/>
      <c r="GDF38" s="222"/>
      <c r="GDG38" s="222"/>
      <c r="GDH38" s="222"/>
      <c r="GDI38" s="222"/>
      <c r="GDJ38" s="222"/>
      <c r="GDK38" s="222"/>
      <c r="GDL38" s="222"/>
      <c r="GDM38" s="222"/>
      <c r="GDN38" s="222"/>
      <c r="GDO38" s="222"/>
      <c r="GDP38" s="222"/>
      <c r="GDQ38" s="222"/>
      <c r="GDR38" s="222"/>
      <c r="GDS38" s="222"/>
      <c r="GDT38" s="222"/>
      <c r="GDU38" s="222"/>
      <c r="GDV38" s="222"/>
      <c r="GDW38" s="222"/>
      <c r="GDX38" s="222"/>
      <c r="GDY38" s="222"/>
      <c r="GDZ38" s="222"/>
      <c r="GEA38" s="222"/>
      <c r="GEB38" s="222"/>
      <c r="GEC38" s="222"/>
      <c r="GED38" s="222"/>
      <c r="GEE38" s="222"/>
      <c r="GEF38" s="222"/>
      <c r="GEG38" s="222"/>
      <c r="GEH38" s="222"/>
      <c r="GEI38" s="222"/>
      <c r="GEJ38" s="222"/>
      <c r="GEK38" s="222"/>
      <c r="GEL38" s="222"/>
      <c r="GEM38" s="222"/>
      <c r="GEN38" s="222"/>
      <c r="GEO38" s="222"/>
      <c r="GEP38" s="222"/>
      <c r="GEQ38" s="222"/>
      <c r="GER38" s="222"/>
      <c r="GES38" s="222"/>
      <c r="GET38" s="222"/>
      <c r="GEU38" s="222"/>
      <c r="GEV38" s="222"/>
      <c r="GEW38" s="222"/>
      <c r="GEX38" s="222"/>
      <c r="GEY38" s="222"/>
      <c r="GEZ38" s="222"/>
      <c r="GFA38" s="222"/>
      <c r="GFB38" s="222"/>
      <c r="GFC38" s="222"/>
      <c r="GFD38" s="222"/>
      <c r="GFE38" s="222"/>
      <c r="GFF38" s="222"/>
      <c r="GFG38" s="222"/>
      <c r="GFH38" s="222"/>
      <c r="GFI38" s="222"/>
      <c r="GFJ38" s="222"/>
      <c r="GFK38" s="222"/>
      <c r="GFL38" s="222"/>
      <c r="GFM38" s="222"/>
      <c r="GFN38" s="222"/>
      <c r="GFO38" s="222"/>
      <c r="GFP38" s="222"/>
      <c r="GFQ38" s="222"/>
      <c r="GFR38" s="222"/>
      <c r="GFS38" s="222"/>
      <c r="GFT38" s="222"/>
      <c r="GFU38" s="222"/>
      <c r="GFV38" s="222"/>
      <c r="GFW38" s="222"/>
      <c r="GFX38" s="222"/>
      <c r="GFY38" s="222"/>
      <c r="GFZ38" s="222"/>
      <c r="GGA38" s="222"/>
      <c r="GGB38" s="222"/>
      <c r="GGC38" s="222"/>
      <c r="GGD38" s="222"/>
      <c r="GGE38" s="222"/>
      <c r="GGF38" s="222"/>
      <c r="GGG38" s="222"/>
      <c r="GGH38" s="222"/>
      <c r="GGI38" s="222"/>
      <c r="GGJ38" s="222"/>
      <c r="GGK38" s="222"/>
      <c r="GGL38" s="222"/>
      <c r="GGM38" s="222"/>
      <c r="GGN38" s="222"/>
      <c r="GGO38" s="222"/>
      <c r="GGP38" s="222"/>
      <c r="GGQ38" s="222"/>
      <c r="GGR38" s="222"/>
      <c r="GGS38" s="222"/>
      <c r="GGT38" s="222"/>
      <c r="GGU38" s="222"/>
      <c r="GGV38" s="222"/>
      <c r="GGW38" s="222"/>
      <c r="GGX38" s="222"/>
      <c r="GGY38" s="222"/>
      <c r="GGZ38" s="222"/>
      <c r="GHA38" s="222"/>
      <c r="GHB38" s="222"/>
      <c r="GHC38" s="222"/>
      <c r="GHD38" s="222"/>
      <c r="GHE38" s="222"/>
      <c r="GHF38" s="222"/>
      <c r="GHG38" s="222"/>
      <c r="GHH38" s="222"/>
      <c r="GHI38" s="222"/>
      <c r="GHJ38" s="222"/>
      <c r="GHK38" s="222"/>
      <c r="GHL38" s="222"/>
      <c r="GHM38" s="222"/>
      <c r="GHN38" s="222"/>
      <c r="GHO38" s="222"/>
      <c r="GHP38" s="222"/>
      <c r="GHQ38" s="222"/>
      <c r="GHR38" s="222"/>
      <c r="GHS38" s="222"/>
      <c r="GHT38" s="222"/>
      <c r="GHU38" s="222"/>
      <c r="GHV38" s="222"/>
      <c r="GHW38" s="222"/>
      <c r="GHX38" s="222"/>
      <c r="GHY38" s="222"/>
      <c r="GHZ38" s="222"/>
      <c r="GIA38" s="222"/>
      <c r="GIB38" s="222"/>
      <c r="GIC38" s="222"/>
      <c r="GID38" s="222"/>
      <c r="GIE38" s="222"/>
      <c r="GIF38" s="222"/>
      <c r="GIG38" s="222"/>
      <c r="GIH38" s="222"/>
      <c r="GII38" s="222"/>
      <c r="GIJ38" s="222"/>
      <c r="GIK38" s="222"/>
      <c r="GIL38" s="222"/>
      <c r="GIM38" s="222"/>
      <c r="GIN38" s="222"/>
      <c r="GIO38" s="222"/>
      <c r="GIP38" s="222"/>
      <c r="GIQ38" s="222"/>
      <c r="GIR38" s="222"/>
      <c r="GIS38" s="222"/>
      <c r="GIT38" s="222"/>
      <c r="GIU38" s="222"/>
      <c r="GIV38" s="222"/>
      <c r="GIW38" s="222"/>
      <c r="GIX38" s="222"/>
      <c r="GIY38" s="222"/>
      <c r="GIZ38" s="222"/>
      <c r="GJA38" s="222"/>
      <c r="GJB38" s="222"/>
      <c r="GJC38" s="222"/>
      <c r="GJD38" s="222"/>
      <c r="GJE38" s="222"/>
      <c r="GJF38" s="222"/>
      <c r="GJG38" s="222"/>
      <c r="GJH38" s="222"/>
      <c r="GJI38" s="222"/>
      <c r="GJJ38" s="222"/>
      <c r="GJK38" s="222"/>
      <c r="GJL38" s="222"/>
      <c r="GJM38" s="222"/>
      <c r="GJN38" s="222"/>
      <c r="GJO38" s="222"/>
      <c r="GJP38" s="222"/>
      <c r="GJQ38" s="222"/>
      <c r="GJR38" s="222"/>
      <c r="GJS38" s="222"/>
      <c r="GJT38" s="222"/>
      <c r="GJU38" s="222"/>
      <c r="GJV38" s="222"/>
      <c r="GJW38" s="222"/>
      <c r="GJX38" s="222"/>
      <c r="GJY38" s="222"/>
      <c r="GJZ38" s="222"/>
      <c r="GKA38" s="222"/>
      <c r="GKB38" s="222"/>
      <c r="GKC38" s="222"/>
      <c r="GKD38" s="222"/>
      <c r="GKE38" s="222"/>
      <c r="GKF38" s="222"/>
      <c r="GKG38" s="222"/>
      <c r="GKH38" s="222"/>
      <c r="GKI38" s="222"/>
      <c r="GKJ38" s="222"/>
      <c r="GKK38" s="222"/>
      <c r="GKL38" s="222"/>
      <c r="GKM38" s="222"/>
      <c r="GKN38" s="222"/>
      <c r="GKO38" s="222"/>
      <c r="GKP38" s="222"/>
      <c r="GKQ38" s="222"/>
      <c r="GKR38" s="222"/>
      <c r="GKS38" s="222"/>
      <c r="GKT38" s="222"/>
      <c r="GKU38" s="222"/>
      <c r="GKV38" s="222"/>
      <c r="GKW38" s="222"/>
      <c r="GKX38" s="222"/>
      <c r="GKY38" s="222"/>
      <c r="GKZ38" s="222"/>
      <c r="GLA38" s="222"/>
      <c r="GLB38" s="222"/>
      <c r="GLC38" s="222"/>
      <c r="GLD38" s="222"/>
      <c r="GLE38" s="222"/>
      <c r="GLF38" s="222"/>
      <c r="GLG38" s="222"/>
      <c r="GLH38" s="222"/>
      <c r="GLI38" s="222"/>
      <c r="GLJ38" s="222"/>
      <c r="GLK38" s="222"/>
      <c r="GLL38" s="222"/>
      <c r="GLM38" s="222"/>
      <c r="GLN38" s="222"/>
      <c r="GLO38" s="222"/>
      <c r="GLP38" s="222"/>
      <c r="GLQ38" s="222"/>
      <c r="GLR38" s="222"/>
      <c r="GLS38" s="222"/>
      <c r="GLT38" s="222"/>
      <c r="GLU38" s="222"/>
      <c r="GLV38" s="222"/>
      <c r="GLW38" s="222"/>
      <c r="GLX38" s="222"/>
      <c r="GLY38" s="222"/>
      <c r="GLZ38" s="222"/>
      <c r="GMA38" s="222"/>
      <c r="GMB38" s="222"/>
      <c r="GMC38" s="222"/>
      <c r="GMD38" s="222"/>
      <c r="GME38" s="222"/>
      <c r="GMF38" s="222"/>
      <c r="GMG38" s="222"/>
      <c r="GMH38" s="222"/>
      <c r="GMI38" s="222"/>
      <c r="GMJ38" s="222"/>
      <c r="GMK38" s="222"/>
      <c r="GML38" s="222"/>
      <c r="GMM38" s="222"/>
      <c r="GMN38" s="222"/>
      <c r="GMO38" s="222"/>
      <c r="GMP38" s="222"/>
      <c r="GMQ38" s="222"/>
      <c r="GMR38" s="222"/>
      <c r="GMS38" s="222"/>
      <c r="GMT38" s="222"/>
      <c r="GMU38" s="222"/>
      <c r="GMV38" s="222"/>
      <c r="GMW38" s="222"/>
      <c r="GMX38" s="222"/>
      <c r="GMY38" s="222"/>
      <c r="GMZ38" s="222"/>
      <c r="GNA38" s="222"/>
      <c r="GNB38" s="222"/>
      <c r="GNC38" s="222"/>
      <c r="GND38" s="222"/>
      <c r="GNE38" s="222"/>
      <c r="GNF38" s="222"/>
      <c r="GNG38" s="222"/>
      <c r="GNH38" s="222"/>
      <c r="GNI38" s="222"/>
      <c r="GNJ38" s="222"/>
      <c r="GNK38" s="222"/>
      <c r="GNL38" s="222"/>
      <c r="GNM38" s="222"/>
      <c r="GNN38" s="222"/>
      <c r="GNO38" s="222"/>
      <c r="GNP38" s="222"/>
      <c r="GNQ38" s="222"/>
      <c r="GNR38" s="222"/>
      <c r="GNS38" s="222"/>
      <c r="GNT38" s="222"/>
      <c r="GNU38" s="222"/>
      <c r="GNV38" s="222"/>
      <c r="GNW38" s="222"/>
      <c r="GNX38" s="222"/>
      <c r="GNY38" s="222"/>
      <c r="GNZ38" s="222"/>
      <c r="GOA38" s="222"/>
      <c r="GOB38" s="222"/>
      <c r="GOC38" s="222"/>
      <c r="GOD38" s="222"/>
      <c r="GOE38" s="222"/>
      <c r="GOF38" s="222"/>
      <c r="GOG38" s="222"/>
      <c r="GOH38" s="222"/>
      <c r="GOI38" s="222"/>
      <c r="GOJ38" s="222"/>
      <c r="GOK38" s="222"/>
      <c r="GOL38" s="222"/>
      <c r="GOM38" s="222"/>
      <c r="GON38" s="222"/>
      <c r="GOO38" s="222"/>
      <c r="GOP38" s="222"/>
      <c r="GOQ38" s="222"/>
      <c r="GOR38" s="222"/>
      <c r="GOS38" s="222"/>
      <c r="GOT38" s="222"/>
      <c r="GOU38" s="222"/>
      <c r="GOV38" s="222"/>
      <c r="GOW38" s="222"/>
      <c r="GOX38" s="222"/>
      <c r="GOY38" s="222"/>
      <c r="GOZ38" s="222"/>
      <c r="GPA38" s="222"/>
      <c r="GPB38" s="222"/>
      <c r="GPC38" s="222"/>
      <c r="GPD38" s="222"/>
      <c r="GPE38" s="222"/>
      <c r="GPF38" s="222"/>
      <c r="GPG38" s="222"/>
      <c r="GPH38" s="222"/>
      <c r="GPI38" s="222"/>
      <c r="GPJ38" s="222"/>
      <c r="GPK38" s="222"/>
      <c r="GPL38" s="222"/>
      <c r="GPM38" s="222"/>
      <c r="GPN38" s="222"/>
      <c r="GPO38" s="222"/>
      <c r="GPP38" s="222"/>
      <c r="GPQ38" s="222"/>
      <c r="GPR38" s="222"/>
      <c r="GPS38" s="222"/>
      <c r="GPT38" s="222"/>
      <c r="GPU38" s="222"/>
      <c r="GPV38" s="222"/>
      <c r="GPW38" s="222"/>
      <c r="GPX38" s="222"/>
      <c r="GPY38" s="222"/>
      <c r="GPZ38" s="222"/>
      <c r="GQA38" s="222"/>
      <c r="GQB38" s="222"/>
      <c r="GQC38" s="222"/>
      <c r="GQD38" s="222"/>
      <c r="GQE38" s="222"/>
      <c r="GQF38" s="222"/>
      <c r="GQG38" s="222"/>
      <c r="GQH38" s="222"/>
      <c r="GQI38" s="222"/>
      <c r="GQJ38" s="222"/>
      <c r="GQK38" s="222"/>
      <c r="GQL38" s="222"/>
      <c r="GQM38" s="222"/>
      <c r="GQN38" s="222"/>
      <c r="GQO38" s="222"/>
      <c r="GQP38" s="222"/>
      <c r="GQQ38" s="222"/>
      <c r="GQR38" s="222"/>
      <c r="GQS38" s="222"/>
      <c r="GQT38" s="222"/>
      <c r="GQU38" s="222"/>
      <c r="GQV38" s="222"/>
      <c r="GQW38" s="222"/>
      <c r="GQX38" s="222"/>
      <c r="GQY38" s="222"/>
      <c r="GQZ38" s="222"/>
      <c r="GRA38" s="222"/>
      <c r="GRB38" s="222"/>
      <c r="GRC38" s="222"/>
      <c r="GRD38" s="222"/>
      <c r="GRE38" s="222"/>
      <c r="GRF38" s="222"/>
      <c r="GRG38" s="222"/>
      <c r="GRH38" s="222"/>
      <c r="GRI38" s="222"/>
      <c r="GRJ38" s="222"/>
      <c r="GRK38" s="222"/>
      <c r="GRL38" s="222"/>
      <c r="GRM38" s="222"/>
      <c r="GRN38" s="222"/>
      <c r="GRO38" s="222"/>
      <c r="GRP38" s="222"/>
      <c r="GRQ38" s="222"/>
      <c r="GRR38" s="222"/>
      <c r="GRS38" s="222"/>
      <c r="GRT38" s="222"/>
      <c r="GRU38" s="222"/>
      <c r="GRV38" s="222"/>
      <c r="GRW38" s="222"/>
      <c r="GRX38" s="222"/>
      <c r="GRY38" s="222"/>
      <c r="GRZ38" s="222"/>
      <c r="GSA38" s="222"/>
      <c r="GSB38" s="222"/>
      <c r="GSC38" s="222"/>
      <c r="GSD38" s="222"/>
      <c r="GSE38" s="222"/>
      <c r="GSF38" s="222"/>
      <c r="GSG38" s="222"/>
      <c r="GSH38" s="222"/>
      <c r="GSI38" s="222"/>
      <c r="GSJ38" s="222"/>
      <c r="GSK38" s="222"/>
      <c r="GSL38" s="222"/>
      <c r="GSM38" s="222"/>
      <c r="GSN38" s="222"/>
      <c r="GSO38" s="222"/>
      <c r="GSP38" s="222"/>
      <c r="GSQ38" s="222"/>
      <c r="GSR38" s="222"/>
      <c r="GSS38" s="222"/>
      <c r="GST38" s="222"/>
      <c r="GSU38" s="222"/>
      <c r="GSV38" s="222"/>
      <c r="GSW38" s="222"/>
      <c r="GSX38" s="222"/>
      <c r="GSY38" s="222"/>
      <c r="GSZ38" s="222"/>
      <c r="GTA38" s="222"/>
      <c r="GTB38" s="222"/>
      <c r="GTC38" s="222"/>
      <c r="GTD38" s="222"/>
      <c r="GTE38" s="222"/>
      <c r="GTF38" s="222"/>
      <c r="GTG38" s="222"/>
      <c r="GTH38" s="222"/>
      <c r="GTI38" s="222"/>
      <c r="GTJ38" s="222"/>
      <c r="GTK38" s="222"/>
      <c r="GTL38" s="222"/>
      <c r="GTM38" s="222"/>
      <c r="GTN38" s="222"/>
      <c r="GTO38" s="222"/>
      <c r="GTP38" s="222"/>
      <c r="GTQ38" s="222"/>
      <c r="GTR38" s="222"/>
      <c r="GTS38" s="222"/>
      <c r="GTT38" s="222"/>
      <c r="GTU38" s="222"/>
      <c r="GTV38" s="222"/>
      <c r="GTW38" s="222"/>
      <c r="GTX38" s="222"/>
      <c r="GTY38" s="222"/>
      <c r="GTZ38" s="222"/>
      <c r="GUA38" s="222"/>
      <c r="GUB38" s="222"/>
      <c r="GUC38" s="222"/>
      <c r="GUD38" s="222"/>
      <c r="GUE38" s="222"/>
      <c r="GUF38" s="222"/>
      <c r="GUG38" s="222"/>
      <c r="GUH38" s="222"/>
      <c r="GUI38" s="222"/>
      <c r="GUJ38" s="222"/>
      <c r="GUK38" s="222"/>
      <c r="GUL38" s="222"/>
      <c r="GUM38" s="222"/>
      <c r="GUN38" s="222"/>
      <c r="GUO38" s="222"/>
      <c r="GUP38" s="222"/>
      <c r="GUQ38" s="222"/>
      <c r="GUR38" s="222"/>
      <c r="GUS38" s="222"/>
      <c r="GUT38" s="222"/>
      <c r="GUU38" s="222"/>
      <c r="GUV38" s="222"/>
      <c r="GUW38" s="222"/>
      <c r="GUX38" s="222"/>
      <c r="GUY38" s="222"/>
      <c r="GUZ38" s="222"/>
      <c r="GVA38" s="222"/>
      <c r="GVB38" s="222"/>
      <c r="GVC38" s="222"/>
      <c r="GVD38" s="222"/>
      <c r="GVE38" s="222"/>
      <c r="GVF38" s="222"/>
      <c r="GVG38" s="222"/>
      <c r="GVH38" s="222"/>
      <c r="GVI38" s="222"/>
      <c r="GVJ38" s="222"/>
      <c r="GVK38" s="222"/>
      <c r="GVL38" s="222"/>
      <c r="GVM38" s="222"/>
      <c r="GVN38" s="222"/>
      <c r="GVO38" s="222"/>
      <c r="GVP38" s="222"/>
      <c r="GVQ38" s="222"/>
      <c r="GVR38" s="222"/>
      <c r="GVS38" s="222"/>
      <c r="GVT38" s="222"/>
      <c r="GVU38" s="222"/>
      <c r="GVV38" s="222"/>
      <c r="GVW38" s="222"/>
      <c r="GVX38" s="222"/>
      <c r="GVY38" s="222"/>
      <c r="GVZ38" s="222"/>
      <c r="GWA38" s="222"/>
      <c r="GWB38" s="222"/>
      <c r="GWC38" s="222"/>
      <c r="GWD38" s="222"/>
      <c r="GWE38" s="222"/>
      <c r="GWF38" s="222"/>
      <c r="GWG38" s="222"/>
      <c r="GWH38" s="222"/>
      <c r="GWI38" s="222"/>
      <c r="GWJ38" s="222"/>
      <c r="GWK38" s="222"/>
      <c r="GWL38" s="222"/>
      <c r="GWM38" s="222"/>
      <c r="GWN38" s="222"/>
      <c r="GWO38" s="222"/>
      <c r="GWP38" s="222"/>
      <c r="GWQ38" s="222"/>
      <c r="GWR38" s="222"/>
      <c r="GWS38" s="222"/>
      <c r="GWT38" s="222"/>
      <c r="GWU38" s="222"/>
      <c r="GWV38" s="222"/>
      <c r="GWW38" s="222"/>
      <c r="GWX38" s="222"/>
      <c r="GWY38" s="222"/>
      <c r="GWZ38" s="222"/>
      <c r="GXA38" s="222"/>
      <c r="GXB38" s="222"/>
      <c r="GXC38" s="222"/>
      <c r="GXD38" s="222"/>
      <c r="GXE38" s="222"/>
      <c r="GXF38" s="222"/>
      <c r="GXG38" s="222"/>
      <c r="GXH38" s="222"/>
      <c r="GXI38" s="222"/>
      <c r="GXJ38" s="222"/>
      <c r="GXK38" s="222"/>
      <c r="GXL38" s="222"/>
      <c r="GXM38" s="222"/>
      <c r="GXN38" s="222"/>
      <c r="GXO38" s="222"/>
      <c r="GXP38" s="222"/>
      <c r="GXQ38" s="222"/>
      <c r="GXR38" s="222"/>
      <c r="GXS38" s="222"/>
      <c r="GXT38" s="222"/>
      <c r="GXU38" s="222"/>
      <c r="GXV38" s="222"/>
      <c r="GXW38" s="222"/>
      <c r="GXX38" s="222"/>
      <c r="GXY38" s="222"/>
      <c r="GXZ38" s="222"/>
      <c r="GYA38" s="222"/>
      <c r="GYB38" s="222"/>
      <c r="GYC38" s="222"/>
      <c r="GYD38" s="222"/>
      <c r="GYE38" s="222"/>
      <c r="GYF38" s="222"/>
      <c r="GYG38" s="222"/>
      <c r="GYH38" s="222"/>
      <c r="GYI38" s="222"/>
      <c r="GYJ38" s="222"/>
      <c r="GYK38" s="222"/>
      <c r="GYL38" s="222"/>
      <c r="GYM38" s="222"/>
      <c r="GYN38" s="222"/>
      <c r="GYO38" s="222"/>
      <c r="GYP38" s="222"/>
      <c r="GYQ38" s="222"/>
      <c r="GYR38" s="222"/>
      <c r="GYS38" s="222"/>
      <c r="GYT38" s="222"/>
      <c r="GYU38" s="222"/>
      <c r="GYV38" s="222"/>
      <c r="GYW38" s="222"/>
      <c r="GYX38" s="222"/>
      <c r="GYY38" s="222"/>
      <c r="GYZ38" s="222"/>
      <c r="GZA38" s="222"/>
      <c r="GZB38" s="222"/>
      <c r="GZC38" s="222"/>
      <c r="GZD38" s="222"/>
      <c r="GZE38" s="222"/>
      <c r="GZF38" s="222"/>
      <c r="GZG38" s="222"/>
      <c r="GZH38" s="222"/>
      <c r="GZI38" s="222"/>
      <c r="GZJ38" s="222"/>
      <c r="GZK38" s="222"/>
      <c r="GZL38" s="222"/>
      <c r="GZM38" s="222"/>
      <c r="GZN38" s="222"/>
      <c r="GZO38" s="222"/>
      <c r="GZP38" s="222"/>
      <c r="GZQ38" s="222"/>
      <c r="GZR38" s="222"/>
      <c r="GZS38" s="222"/>
      <c r="GZT38" s="222"/>
      <c r="GZU38" s="222"/>
      <c r="GZV38" s="222"/>
      <c r="GZW38" s="222"/>
      <c r="GZX38" s="222"/>
      <c r="GZY38" s="222"/>
      <c r="GZZ38" s="222"/>
      <c r="HAA38" s="222"/>
      <c r="HAB38" s="222"/>
      <c r="HAC38" s="222"/>
      <c r="HAD38" s="222"/>
      <c r="HAE38" s="222"/>
      <c r="HAF38" s="222"/>
      <c r="HAG38" s="222"/>
      <c r="HAH38" s="222"/>
      <c r="HAI38" s="222"/>
      <c r="HAJ38" s="222"/>
      <c r="HAK38" s="222"/>
      <c r="HAL38" s="222"/>
      <c r="HAM38" s="222"/>
      <c r="HAN38" s="222"/>
      <c r="HAO38" s="222"/>
      <c r="HAP38" s="222"/>
      <c r="HAQ38" s="222"/>
      <c r="HAR38" s="222"/>
      <c r="HAS38" s="222"/>
      <c r="HAT38" s="222"/>
      <c r="HAU38" s="222"/>
      <c r="HAV38" s="222"/>
      <c r="HAW38" s="222"/>
      <c r="HAX38" s="222"/>
      <c r="HAY38" s="222"/>
      <c r="HAZ38" s="222"/>
      <c r="HBA38" s="222"/>
      <c r="HBB38" s="222"/>
      <c r="HBC38" s="222"/>
      <c r="HBD38" s="222"/>
      <c r="HBE38" s="222"/>
      <c r="HBF38" s="222"/>
      <c r="HBG38" s="222"/>
      <c r="HBH38" s="222"/>
      <c r="HBI38" s="222"/>
      <c r="HBJ38" s="222"/>
      <c r="HBK38" s="222"/>
      <c r="HBL38" s="222"/>
      <c r="HBM38" s="222"/>
      <c r="HBN38" s="222"/>
      <c r="HBO38" s="222"/>
      <c r="HBP38" s="222"/>
      <c r="HBQ38" s="222"/>
      <c r="HBR38" s="222"/>
      <c r="HBS38" s="222"/>
      <c r="HBT38" s="222"/>
      <c r="HBU38" s="222"/>
      <c r="HBV38" s="222"/>
      <c r="HBW38" s="222"/>
      <c r="HBX38" s="222"/>
      <c r="HBY38" s="222"/>
      <c r="HBZ38" s="222"/>
      <c r="HCA38" s="222"/>
      <c r="HCB38" s="222"/>
      <c r="HCC38" s="222"/>
      <c r="HCD38" s="222"/>
      <c r="HCE38" s="222"/>
      <c r="HCF38" s="222"/>
      <c r="HCG38" s="222"/>
      <c r="HCH38" s="222"/>
      <c r="HCI38" s="222"/>
      <c r="HCJ38" s="222"/>
      <c r="HCK38" s="222"/>
      <c r="HCL38" s="222"/>
      <c r="HCM38" s="222"/>
      <c r="HCN38" s="222"/>
      <c r="HCO38" s="222"/>
      <c r="HCP38" s="222"/>
      <c r="HCQ38" s="222"/>
      <c r="HCR38" s="222"/>
      <c r="HCS38" s="222"/>
      <c r="HCT38" s="222"/>
      <c r="HCU38" s="222"/>
      <c r="HCV38" s="222"/>
      <c r="HCW38" s="222"/>
      <c r="HCX38" s="222"/>
      <c r="HCY38" s="222"/>
      <c r="HCZ38" s="222"/>
      <c r="HDA38" s="222"/>
      <c r="HDB38" s="222"/>
      <c r="HDC38" s="222"/>
      <c r="HDD38" s="222"/>
      <c r="HDE38" s="222"/>
      <c r="HDF38" s="222"/>
      <c r="HDG38" s="222"/>
      <c r="HDH38" s="222"/>
      <c r="HDI38" s="222"/>
      <c r="HDJ38" s="222"/>
      <c r="HDK38" s="222"/>
      <c r="HDL38" s="222"/>
      <c r="HDM38" s="222"/>
      <c r="HDN38" s="222"/>
      <c r="HDO38" s="222"/>
      <c r="HDP38" s="222"/>
      <c r="HDQ38" s="222"/>
      <c r="HDR38" s="222"/>
      <c r="HDS38" s="222"/>
      <c r="HDT38" s="222"/>
      <c r="HDU38" s="222"/>
      <c r="HDV38" s="222"/>
      <c r="HDW38" s="222"/>
      <c r="HDX38" s="222"/>
      <c r="HDY38" s="222"/>
      <c r="HDZ38" s="222"/>
      <c r="HEA38" s="222"/>
      <c r="HEB38" s="222"/>
      <c r="HEC38" s="222"/>
      <c r="HED38" s="222"/>
      <c r="HEE38" s="222"/>
      <c r="HEF38" s="222"/>
      <c r="HEG38" s="222"/>
      <c r="HEH38" s="222"/>
      <c r="HEI38" s="222"/>
      <c r="HEJ38" s="222"/>
      <c r="HEK38" s="222"/>
      <c r="HEL38" s="222"/>
      <c r="HEM38" s="222"/>
      <c r="HEN38" s="222"/>
      <c r="HEO38" s="222"/>
      <c r="HEP38" s="222"/>
      <c r="HEQ38" s="222"/>
      <c r="HER38" s="222"/>
      <c r="HES38" s="222"/>
      <c r="HET38" s="222"/>
      <c r="HEU38" s="222"/>
      <c r="HEV38" s="222"/>
      <c r="HEW38" s="222"/>
      <c r="HEX38" s="222"/>
      <c r="HEY38" s="222"/>
      <c r="HEZ38" s="222"/>
      <c r="HFA38" s="222"/>
      <c r="HFB38" s="222"/>
      <c r="HFC38" s="222"/>
      <c r="HFD38" s="222"/>
      <c r="HFE38" s="222"/>
      <c r="HFF38" s="222"/>
      <c r="HFG38" s="222"/>
      <c r="HFH38" s="222"/>
      <c r="HFI38" s="222"/>
      <c r="HFJ38" s="222"/>
      <c r="HFK38" s="222"/>
      <c r="HFL38" s="222"/>
      <c r="HFM38" s="222"/>
      <c r="HFN38" s="222"/>
      <c r="HFO38" s="222"/>
      <c r="HFP38" s="222"/>
      <c r="HFQ38" s="222"/>
      <c r="HFR38" s="222"/>
      <c r="HFS38" s="222"/>
      <c r="HFT38" s="222"/>
      <c r="HFU38" s="222"/>
      <c r="HFV38" s="222"/>
      <c r="HFW38" s="222"/>
      <c r="HFX38" s="222"/>
      <c r="HFY38" s="222"/>
      <c r="HFZ38" s="222"/>
      <c r="HGA38" s="222"/>
      <c r="HGB38" s="222"/>
      <c r="HGC38" s="222"/>
      <c r="HGD38" s="222"/>
      <c r="HGE38" s="222"/>
      <c r="HGF38" s="222"/>
      <c r="HGG38" s="222"/>
      <c r="HGH38" s="222"/>
      <c r="HGI38" s="222"/>
      <c r="HGJ38" s="222"/>
      <c r="HGK38" s="222"/>
      <c r="HGL38" s="222"/>
      <c r="HGM38" s="222"/>
      <c r="HGN38" s="222"/>
      <c r="HGO38" s="222"/>
      <c r="HGP38" s="222"/>
      <c r="HGQ38" s="222"/>
      <c r="HGR38" s="222"/>
      <c r="HGS38" s="222"/>
      <c r="HGT38" s="222"/>
      <c r="HGU38" s="222"/>
      <c r="HGV38" s="222"/>
      <c r="HGW38" s="222"/>
      <c r="HGX38" s="222"/>
      <c r="HGY38" s="222"/>
      <c r="HGZ38" s="222"/>
      <c r="HHA38" s="222"/>
      <c r="HHB38" s="222"/>
      <c r="HHC38" s="222"/>
      <c r="HHD38" s="222"/>
      <c r="HHE38" s="222"/>
      <c r="HHF38" s="222"/>
      <c r="HHG38" s="222"/>
      <c r="HHH38" s="222"/>
      <c r="HHI38" s="222"/>
      <c r="HHJ38" s="222"/>
      <c r="HHK38" s="222"/>
      <c r="HHL38" s="222"/>
      <c r="HHM38" s="222"/>
      <c r="HHN38" s="222"/>
      <c r="HHO38" s="222"/>
      <c r="HHP38" s="222"/>
      <c r="HHQ38" s="222"/>
      <c r="HHR38" s="222"/>
      <c r="HHS38" s="222"/>
      <c r="HHT38" s="222"/>
      <c r="HHU38" s="222"/>
      <c r="HHV38" s="222"/>
      <c r="HHW38" s="222"/>
      <c r="HHX38" s="222"/>
      <c r="HHY38" s="222"/>
      <c r="HHZ38" s="222"/>
      <c r="HIA38" s="222"/>
      <c r="HIB38" s="222"/>
      <c r="HIC38" s="222"/>
      <c r="HID38" s="222"/>
      <c r="HIE38" s="222"/>
      <c r="HIF38" s="222"/>
      <c r="HIG38" s="222"/>
      <c r="HIH38" s="222"/>
      <c r="HII38" s="222"/>
      <c r="HIJ38" s="222"/>
      <c r="HIK38" s="222"/>
      <c r="HIL38" s="222"/>
      <c r="HIM38" s="222"/>
      <c r="HIN38" s="222"/>
      <c r="HIO38" s="222"/>
      <c r="HIP38" s="222"/>
      <c r="HIQ38" s="222"/>
      <c r="HIR38" s="222"/>
      <c r="HIS38" s="222"/>
      <c r="HIT38" s="222"/>
      <c r="HIU38" s="222"/>
      <c r="HIV38" s="222"/>
      <c r="HIW38" s="222"/>
      <c r="HIX38" s="222"/>
      <c r="HIY38" s="222"/>
      <c r="HIZ38" s="222"/>
      <c r="HJA38" s="222"/>
      <c r="HJB38" s="222"/>
      <c r="HJC38" s="222"/>
      <c r="HJD38" s="222"/>
      <c r="HJE38" s="222"/>
      <c r="HJF38" s="222"/>
      <c r="HJG38" s="222"/>
      <c r="HJH38" s="222"/>
      <c r="HJI38" s="222"/>
      <c r="HJJ38" s="222"/>
      <c r="HJK38" s="222"/>
      <c r="HJL38" s="222"/>
      <c r="HJM38" s="222"/>
      <c r="HJN38" s="222"/>
      <c r="HJO38" s="222"/>
      <c r="HJP38" s="222"/>
      <c r="HJQ38" s="222"/>
      <c r="HJR38" s="222"/>
      <c r="HJS38" s="222"/>
      <c r="HJT38" s="222"/>
      <c r="HJU38" s="222"/>
      <c r="HJV38" s="222"/>
      <c r="HJW38" s="222"/>
      <c r="HJX38" s="222"/>
      <c r="HJY38" s="222"/>
      <c r="HJZ38" s="222"/>
      <c r="HKA38" s="222"/>
      <c r="HKB38" s="222"/>
      <c r="HKC38" s="222"/>
      <c r="HKD38" s="222"/>
      <c r="HKE38" s="222"/>
      <c r="HKF38" s="222"/>
      <c r="HKG38" s="222"/>
      <c r="HKH38" s="222"/>
      <c r="HKI38" s="222"/>
      <c r="HKJ38" s="222"/>
      <c r="HKK38" s="222"/>
      <c r="HKL38" s="222"/>
      <c r="HKM38" s="222"/>
      <c r="HKN38" s="222"/>
      <c r="HKO38" s="222"/>
      <c r="HKP38" s="222"/>
      <c r="HKQ38" s="222"/>
      <c r="HKR38" s="222"/>
      <c r="HKS38" s="222"/>
      <c r="HKT38" s="222"/>
      <c r="HKU38" s="222"/>
      <c r="HKV38" s="222"/>
      <c r="HKW38" s="222"/>
      <c r="HKX38" s="222"/>
      <c r="HKY38" s="222"/>
      <c r="HKZ38" s="222"/>
      <c r="HLA38" s="222"/>
      <c r="HLB38" s="222"/>
      <c r="HLC38" s="222"/>
      <c r="HLD38" s="222"/>
      <c r="HLE38" s="222"/>
      <c r="HLF38" s="222"/>
      <c r="HLG38" s="222"/>
      <c r="HLH38" s="222"/>
      <c r="HLI38" s="222"/>
      <c r="HLJ38" s="222"/>
      <c r="HLK38" s="222"/>
      <c r="HLL38" s="222"/>
      <c r="HLM38" s="222"/>
      <c r="HLN38" s="222"/>
      <c r="HLO38" s="222"/>
      <c r="HLP38" s="222"/>
      <c r="HLQ38" s="222"/>
      <c r="HLR38" s="222"/>
      <c r="HLS38" s="222"/>
      <c r="HLT38" s="222"/>
      <c r="HLU38" s="222"/>
      <c r="HLV38" s="222"/>
      <c r="HLW38" s="222"/>
      <c r="HLX38" s="222"/>
      <c r="HLY38" s="222"/>
      <c r="HLZ38" s="222"/>
      <c r="HMA38" s="222"/>
      <c r="HMB38" s="222"/>
      <c r="HMC38" s="222"/>
      <c r="HMD38" s="222"/>
      <c r="HME38" s="222"/>
      <c r="HMF38" s="222"/>
      <c r="HMG38" s="222"/>
      <c r="HMH38" s="222"/>
      <c r="HMI38" s="222"/>
      <c r="HMJ38" s="222"/>
      <c r="HMK38" s="222"/>
      <c r="HML38" s="222"/>
      <c r="HMM38" s="222"/>
      <c r="HMN38" s="222"/>
      <c r="HMO38" s="222"/>
      <c r="HMP38" s="222"/>
      <c r="HMQ38" s="222"/>
      <c r="HMR38" s="222"/>
      <c r="HMS38" s="222"/>
      <c r="HMT38" s="222"/>
      <c r="HMU38" s="222"/>
      <c r="HMV38" s="222"/>
      <c r="HMW38" s="222"/>
      <c r="HMX38" s="222"/>
      <c r="HMY38" s="222"/>
      <c r="HMZ38" s="222"/>
      <c r="HNA38" s="222"/>
      <c r="HNB38" s="222"/>
      <c r="HNC38" s="222"/>
      <c r="HND38" s="222"/>
      <c r="HNE38" s="222"/>
      <c r="HNF38" s="222"/>
      <c r="HNG38" s="222"/>
      <c r="HNH38" s="222"/>
      <c r="HNI38" s="222"/>
      <c r="HNJ38" s="222"/>
      <c r="HNK38" s="222"/>
      <c r="HNL38" s="222"/>
      <c r="HNM38" s="222"/>
      <c r="HNN38" s="222"/>
      <c r="HNO38" s="222"/>
      <c r="HNP38" s="222"/>
      <c r="HNQ38" s="222"/>
      <c r="HNR38" s="222"/>
      <c r="HNS38" s="222"/>
      <c r="HNT38" s="222"/>
      <c r="HNU38" s="222"/>
      <c r="HNV38" s="222"/>
      <c r="HNW38" s="222"/>
      <c r="HNX38" s="222"/>
      <c r="HNY38" s="222"/>
      <c r="HNZ38" s="222"/>
      <c r="HOA38" s="222"/>
      <c r="HOB38" s="222"/>
      <c r="HOC38" s="222"/>
      <c r="HOD38" s="222"/>
      <c r="HOE38" s="222"/>
      <c r="HOF38" s="222"/>
      <c r="HOG38" s="222"/>
      <c r="HOH38" s="222"/>
      <c r="HOI38" s="222"/>
      <c r="HOJ38" s="222"/>
      <c r="HOK38" s="222"/>
      <c r="HOL38" s="222"/>
      <c r="HOM38" s="222"/>
      <c r="HON38" s="222"/>
      <c r="HOO38" s="222"/>
      <c r="HOP38" s="222"/>
      <c r="HOQ38" s="222"/>
      <c r="HOR38" s="222"/>
      <c r="HOS38" s="222"/>
      <c r="HOT38" s="222"/>
      <c r="HOU38" s="222"/>
      <c r="HOV38" s="222"/>
      <c r="HOW38" s="222"/>
      <c r="HOX38" s="222"/>
      <c r="HOY38" s="222"/>
      <c r="HOZ38" s="222"/>
      <c r="HPA38" s="222"/>
      <c r="HPB38" s="222"/>
      <c r="HPC38" s="222"/>
      <c r="HPD38" s="222"/>
      <c r="HPE38" s="222"/>
      <c r="HPF38" s="222"/>
      <c r="HPG38" s="222"/>
      <c r="HPH38" s="222"/>
      <c r="HPI38" s="222"/>
      <c r="HPJ38" s="222"/>
      <c r="HPK38" s="222"/>
      <c r="HPL38" s="222"/>
      <c r="HPM38" s="222"/>
      <c r="HPN38" s="222"/>
      <c r="HPO38" s="222"/>
      <c r="HPP38" s="222"/>
      <c r="HPQ38" s="222"/>
      <c r="HPR38" s="222"/>
      <c r="HPS38" s="222"/>
      <c r="HPT38" s="222"/>
      <c r="HPU38" s="222"/>
      <c r="HPV38" s="222"/>
      <c r="HPW38" s="222"/>
      <c r="HPX38" s="222"/>
      <c r="HPY38" s="222"/>
      <c r="HPZ38" s="222"/>
      <c r="HQA38" s="222"/>
      <c r="HQB38" s="222"/>
      <c r="HQC38" s="222"/>
      <c r="HQD38" s="222"/>
      <c r="HQE38" s="222"/>
      <c r="HQF38" s="222"/>
      <c r="HQG38" s="222"/>
      <c r="HQH38" s="222"/>
      <c r="HQI38" s="222"/>
      <c r="HQJ38" s="222"/>
      <c r="HQK38" s="222"/>
      <c r="HQL38" s="222"/>
      <c r="HQM38" s="222"/>
      <c r="HQN38" s="222"/>
      <c r="HQO38" s="222"/>
      <c r="HQP38" s="222"/>
      <c r="HQQ38" s="222"/>
      <c r="HQR38" s="222"/>
      <c r="HQS38" s="222"/>
      <c r="HQT38" s="222"/>
      <c r="HQU38" s="222"/>
      <c r="HQV38" s="222"/>
      <c r="HQW38" s="222"/>
      <c r="HQX38" s="222"/>
      <c r="HQY38" s="222"/>
      <c r="HQZ38" s="222"/>
      <c r="HRA38" s="222"/>
      <c r="HRB38" s="222"/>
      <c r="HRC38" s="222"/>
      <c r="HRD38" s="222"/>
      <c r="HRE38" s="222"/>
      <c r="HRF38" s="222"/>
      <c r="HRG38" s="222"/>
      <c r="HRH38" s="222"/>
      <c r="HRI38" s="222"/>
      <c r="HRJ38" s="222"/>
      <c r="HRK38" s="222"/>
      <c r="HRL38" s="222"/>
      <c r="HRM38" s="222"/>
      <c r="HRN38" s="222"/>
      <c r="HRO38" s="222"/>
      <c r="HRP38" s="222"/>
      <c r="HRQ38" s="222"/>
      <c r="HRR38" s="222"/>
      <c r="HRS38" s="222"/>
      <c r="HRT38" s="222"/>
      <c r="HRU38" s="222"/>
      <c r="HRV38" s="222"/>
      <c r="HRW38" s="222"/>
      <c r="HRX38" s="222"/>
      <c r="HRY38" s="222"/>
      <c r="HRZ38" s="222"/>
      <c r="HSA38" s="222"/>
      <c r="HSB38" s="222"/>
      <c r="HSC38" s="222"/>
      <c r="HSD38" s="222"/>
      <c r="HSE38" s="222"/>
      <c r="HSF38" s="222"/>
      <c r="HSG38" s="222"/>
      <c r="HSH38" s="222"/>
      <c r="HSI38" s="222"/>
      <c r="HSJ38" s="222"/>
      <c r="HSK38" s="222"/>
      <c r="HSL38" s="222"/>
      <c r="HSM38" s="222"/>
      <c r="HSN38" s="222"/>
      <c r="HSO38" s="222"/>
      <c r="HSP38" s="222"/>
      <c r="HSQ38" s="222"/>
      <c r="HSR38" s="222"/>
      <c r="HSS38" s="222"/>
      <c r="HST38" s="222"/>
      <c r="HSU38" s="222"/>
      <c r="HSV38" s="222"/>
      <c r="HSW38" s="222"/>
      <c r="HSX38" s="222"/>
      <c r="HSY38" s="222"/>
      <c r="HSZ38" s="222"/>
      <c r="HTA38" s="222"/>
      <c r="HTB38" s="222"/>
      <c r="HTC38" s="222"/>
      <c r="HTD38" s="222"/>
      <c r="HTE38" s="222"/>
      <c r="HTF38" s="222"/>
      <c r="HTG38" s="222"/>
      <c r="HTH38" s="222"/>
      <c r="HTI38" s="222"/>
      <c r="HTJ38" s="222"/>
      <c r="HTK38" s="222"/>
      <c r="HTL38" s="222"/>
      <c r="HTM38" s="222"/>
      <c r="HTN38" s="222"/>
      <c r="HTO38" s="222"/>
      <c r="HTP38" s="222"/>
      <c r="HTQ38" s="222"/>
      <c r="HTR38" s="222"/>
      <c r="HTS38" s="222"/>
      <c r="HTT38" s="222"/>
      <c r="HTU38" s="222"/>
      <c r="HTV38" s="222"/>
      <c r="HTW38" s="222"/>
      <c r="HTX38" s="222"/>
      <c r="HTY38" s="222"/>
      <c r="HTZ38" s="222"/>
      <c r="HUA38" s="222"/>
      <c r="HUB38" s="222"/>
      <c r="HUC38" s="222"/>
      <c r="HUD38" s="222"/>
      <c r="HUE38" s="222"/>
      <c r="HUF38" s="222"/>
      <c r="HUG38" s="222"/>
      <c r="HUH38" s="222"/>
      <c r="HUI38" s="222"/>
      <c r="HUJ38" s="222"/>
      <c r="HUK38" s="222"/>
      <c r="HUL38" s="222"/>
      <c r="HUM38" s="222"/>
      <c r="HUN38" s="222"/>
      <c r="HUO38" s="222"/>
      <c r="HUP38" s="222"/>
      <c r="HUQ38" s="222"/>
      <c r="HUR38" s="222"/>
      <c r="HUS38" s="222"/>
      <c r="HUT38" s="222"/>
      <c r="HUU38" s="222"/>
      <c r="HUV38" s="222"/>
      <c r="HUW38" s="222"/>
      <c r="HUX38" s="222"/>
      <c r="HUY38" s="222"/>
      <c r="HUZ38" s="222"/>
      <c r="HVA38" s="222"/>
      <c r="HVB38" s="222"/>
      <c r="HVC38" s="222"/>
      <c r="HVD38" s="222"/>
      <c r="HVE38" s="222"/>
      <c r="HVF38" s="222"/>
      <c r="HVG38" s="222"/>
      <c r="HVH38" s="222"/>
      <c r="HVI38" s="222"/>
      <c r="HVJ38" s="222"/>
      <c r="HVK38" s="222"/>
      <c r="HVL38" s="222"/>
      <c r="HVM38" s="222"/>
      <c r="HVN38" s="222"/>
      <c r="HVO38" s="222"/>
      <c r="HVP38" s="222"/>
      <c r="HVQ38" s="222"/>
      <c r="HVR38" s="222"/>
      <c r="HVS38" s="222"/>
      <c r="HVT38" s="222"/>
      <c r="HVU38" s="222"/>
      <c r="HVV38" s="222"/>
      <c r="HVW38" s="222"/>
      <c r="HVX38" s="222"/>
      <c r="HVY38" s="222"/>
      <c r="HVZ38" s="222"/>
      <c r="HWA38" s="222"/>
      <c r="HWB38" s="222"/>
      <c r="HWC38" s="222"/>
      <c r="HWD38" s="222"/>
      <c r="HWE38" s="222"/>
      <c r="HWF38" s="222"/>
      <c r="HWG38" s="222"/>
      <c r="HWH38" s="222"/>
      <c r="HWI38" s="222"/>
      <c r="HWJ38" s="222"/>
      <c r="HWK38" s="222"/>
      <c r="HWL38" s="222"/>
      <c r="HWM38" s="222"/>
      <c r="HWN38" s="222"/>
      <c r="HWO38" s="222"/>
      <c r="HWP38" s="222"/>
      <c r="HWQ38" s="222"/>
      <c r="HWR38" s="222"/>
      <c r="HWS38" s="222"/>
      <c r="HWT38" s="222"/>
      <c r="HWU38" s="222"/>
      <c r="HWV38" s="222"/>
      <c r="HWW38" s="222"/>
      <c r="HWX38" s="222"/>
      <c r="HWY38" s="222"/>
      <c r="HWZ38" s="222"/>
      <c r="HXA38" s="222"/>
      <c r="HXB38" s="222"/>
      <c r="HXC38" s="222"/>
      <c r="HXD38" s="222"/>
      <c r="HXE38" s="222"/>
      <c r="HXF38" s="222"/>
      <c r="HXG38" s="222"/>
      <c r="HXH38" s="222"/>
      <c r="HXI38" s="222"/>
      <c r="HXJ38" s="222"/>
      <c r="HXK38" s="222"/>
      <c r="HXL38" s="222"/>
      <c r="HXM38" s="222"/>
      <c r="HXN38" s="222"/>
      <c r="HXO38" s="222"/>
      <c r="HXP38" s="222"/>
      <c r="HXQ38" s="222"/>
      <c r="HXR38" s="222"/>
      <c r="HXS38" s="222"/>
      <c r="HXT38" s="222"/>
      <c r="HXU38" s="222"/>
      <c r="HXV38" s="222"/>
      <c r="HXW38" s="222"/>
      <c r="HXX38" s="222"/>
      <c r="HXY38" s="222"/>
      <c r="HXZ38" s="222"/>
      <c r="HYA38" s="222"/>
      <c r="HYB38" s="222"/>
      <c r="HYC38" s="222"/>
      <c r="HYD38" s="222"/>
      <c r="HYE38" s="222"/>
      <c r="HYF38" s="222"/>
      <c r="HYG38" s="222"/>
      <c r="HYH38" s="222"/>
      <c r="HYI38" s="222"/>
      <c r="HYJ38" s="222"/>
      <c r="HYK38" s="222"/>
      <c r="HYL38" s="222"/>
      <c r="HYM38" s="222"/>
      <c r="HYN38" s="222"/>
      <c r="HYO38" s="222"/>
      <c r="HYP38" s="222"/>
      <c r="HYQ38" s="222"/>
      <c r="HYR38" s="222"/>
      <c r="HYS38" s="222"/>
      <c r="HYT38" s="222"/>
      <c r="HYU38" s="222"/>
      <c r="HYV38" s="222"/>
      <c r="HYW38" s="222"/>
      <c r="HYX38" s="222"/>
      <c r="HYY38" s="222"/>
      <c r="HYZ38" s="222"/>
      <c r="HZA38" s="222"/>
      <c r="HZB38" s="222"/>
      <c r="HZC38" s="222"/>
      <c r="HZD38" s="222"/>
      <c r="HZE38" s="222"/>
      <c r="HZF38" s="222"/>
      <c r="HZG38" s="222"/>
      <c r="HZH38" s="222"/>
      <c r="HZI38" s="222"/>
      <c r="HZJ38" s="222"/>
      <c r="HZK38" s="222"/>
      <c r="HZL38" s="222"/>
      <c r="HZM38" s="222"/>
      <c r="HZN38" s="222"/>
      <c r="HZO38" s="222"/>
      <c r="HZP38" s="222"/>
      <c r="HZQ38" s="222"/>
      <c r="HZR38" s="222"/>
      <c r="HZS38" s="222"/>
      <c r="HZT38" s="222"/>
      <c r="HZU38" s="222"/>
      <c r="HZV38" s="222"/>
      <c r="HZW38" s="222"/>
      <c r="HZX38" s="222"/>
      <c r="HZY38" s="222"/>
      <c r="HZZ38" s="222"/>
      <c r="IAA38" s="222"/>
      <c r="IAB38" s="222"/>
      <c r="IAC38" s="222"/>
      <c r="IAD38" s="222"/>
      <c r="IAE38" s="222"/>
      <c r="IAF38" s="222"/>
      <c r="IAG38" s="222"/>
      <c r="IAH38" s="222"/>
      <c r="IAI38" s="222"/>
      <c r="IAJ38" s="222"/>
      <c r="IAK38" s="222"/>
      <c r="IAL38" s="222"/>
      <c r="IAM38" s="222"/>
      <c r="IAN38" s="222"/>
      <c r="IAO38" s="222"/>
      <c r="IAP38" s="222"/>
      <c r="IAQ38" s="222"/>
      <c r="IAR38" s="222"/>
      <c r="IAS38" s="222"/>
      <c r="IAT38" s="222"/>
      <c r="IAU38" s="222"/>
      <c r="IAV38" s="222"/>
      <c r="IAW38" s="222"/>
      <c r="IAX38" s="222"/>
      <c r="IAY38" s="222"/>
      <c r="IAZ38" s="222"/>
      <c r="IBA38" s="222"/>
      <c r="IBB38" s="222"/>
      <c r="IBC38" s="222"/>
      <c r="IBD38" s="222"/>
      <c r="IBE38" s="222"/>
      <c r="IBF38" s="222"/>
      <c r="IBG38" s="222"/>
      <c r="IBH38" s="222"/>
      <c r="IBI38" s="222"/>
      <c r="IBJ38" s="222"/>
      <c r="IBK38" s="222"/>
      <c r="IBL38" s="222"/>
      <c r="IBM38" s="222"/>
      <c r="IBN38" s="222"/>
      <c r="IBO38" s="222"/>
      <c r="IBP38" s="222"/>
      <c r="IBQ38" s="222"/>
      <c r="IBR38" s="222"/>
      <c r="IBS38" s="222"/>
      <c r="IBT38" s="222"/>
      <c r="IBU38" s="222"/>
      <c r="IBV38" s="222"/>
      <c r="IBW38" s="222"/>
      <c r="IBX38" s="222"/>
      <c r="IBY38" s="222"/>
      <c r="IBZ38" s="222"/>
      <c r="ICA38" s="222"/>
      <c r="ICB38" s="222"/>
      <c r="ICC38" s="222"/>
      <c r="ICD38" s="222"/>
      <c r="ICE38" s="222"/>
      <c r="ICF38" s="222"/>
      <c r="ICG38" s="222"/>
      <c r="ICH38" s="222"/>
      <c r="ICI38" s="222"/>
      <c r="ICJ38" s="222"/>
      <c r="ICK38" s="222"/>
      <c r="ICL38" s="222"/>
      <c r="ICM38" s="222"/>
      <c r="ICN38" s="222"/>
      <c r="ICO38" s="222"/>
      <c r="ICP38" s="222"/>
      <c r="ICQ38" s="222"/>
      <c r="ICR38" s="222"/>
      <c r="ICS38" s="222"/>
      <c r="ICT38" s="222"/>
      <c r="ICU38" s="222"/>
      <c r="ICV38" s="222"/>
      <c r="ICW38" s="222"/>
      <c r="ICX38" s="222"/>
      <c r="ICY38" s="222"/>
      <c r="ICZ38" s="222"/>
      <c r="IDA38" s="222"/>
      <c r="IDB38" s="222"/>
      <c r="IDC38" s="222"/>
      <c r="IDD38" s="222"/>
      <c r="IDE38" s="222"/>
      <c r="IDF38" s="222"/>
      <c r="IDG38" s="222"/>
      <c r="IDH38" s="222"/>
      <c r="IDI38" s="222"/>
      <c r="IDJ38" s="222"/>
      <c r="IDK38" s="222"/>
      <c r="IDL38" s="222"/>
      <c r="IDM38" s="222"/>
      <c r="IDN38" s="222"/>
      <c r="IDO38" s="222"/>
      <c r="IDP38" s="222"/>
      <c r="IDQ38" s="222"/>
      <c r="IDR38" s="222"/>
      <c r="IDS38" s="222"/>
      <c r="IDT38" s="222"/>
      <c r="IDU38" s="222"/>
      <c r="IDV38" s="222"/>
      <c r="IDW38" s="222"/>
      <c r="IDX38" s="222"/>
      <c r="IDY38" s="222"/>
      <c r="IDZ38" s="222"/>
      <c r="IEA38" s="222"/>
      <c r="IEB38" s="222"/>
      <c r="IEC38" s="222"/>
      <c r="IED38" s="222"/>
      <c r="IEE38" s="222"/>
      <c r="IEF38" s="222"/>
      <c r="IEG38" s="222"/>
      <c r="IEH38" s="222"/>
      <c r="IEI38" s="222"/>
      <c r="IEJ38" s="222"/>
      <c r="IEK38" s="222"/>
      <c r="IEL38" s="222"/>
      <c r="IEM38" s="222"/>
      <c r="IEN38" s="222"/>
      <c r="IEO38" s="222"/>
      <c r="IEP38" s="222"/>
      <c r="IEQ38" s="222"/>
      <c r="IER38" s="222"/>
      <c r="IES38" s="222"/>
      <c r="IET38" s="222"/>
      <c r="IEU38" s="222"/>
      <c r="IEV38" s="222"/>
      <c r="IEW38" s="222"/>
      <c r="IEX38" s="222"/>
      <c r="IEY38" s="222"/>
      <c r="IEZ38" s="222"/>
      <c r="IFA38" s="222"/>
      <c r="IFB38" s="222"/>
      <c r="IFC38" s="222"/>
      <c r="IFD38" s="222"/>
      <c r="IFE38" s="222"/>
      <c r="IFF38" s="222"/>
      <c r="IFG38" s="222"/>
      <c r="IFH38" s="222"/>
      <c r="IFI38" s="222"/>
      <c r="IFJ38" s="222"/>
      <c r="IFK38" s="222"/>
      <c r="IFL38" s="222"/>
      <c r="IFM38" s="222"/>
      <c r="IFN38" s="222"/>
      <c r="IFO38" s="222"/>
      <c r="IFP38" s="222"/>
      <c r="IFQ38" s="222"/>
      <c r="IFR38" s="222"/>
      <c r="IFS38" s="222"/>
      <c r="IFT38" s="222"/>
      <c r="IFU38" s="222"/>
      <c r="IFV38" s="222"/>
      <c r="IFW38" s="222"/>
      <c r="IFX38" s="222"/>
      <c r="IFY38" s="222"/>
      <c r="IFZ38" s="222"/>
      <c r="IGA38" s="222"/>
      <c r="IGB38" s="222"/>
      <c r="IGC38" s="222"/>
      <c r="IGD38" s="222"/>
      <c r="IGE38" s="222"/>
      <c r="IGF38" s="222"/>
      <c r="IGG38" s="222"/>
      <c r="IGH38" s="222"/>
      <c r="IGI38" s="222"/>
      <c r="IGJ38" s="222"/>
      <c r="IGK38" s="222"/>
      <c r="IGL38" s="222"/>
      <c r="IGM38" s="222"/>
      <c r="IGN38" s="222"/>
      <c r="IGO38" s="222"/>
      <c r="IGP38" s="222"/>
      <c r="IGQ38" s="222"/>
      <c r="IGR38" s="222"/>
      <c r="IGS38" s="222"/>
      <c r="IGT38" s="222"/>
      <c r="IGU38" s="222"/>
      <c r="IGV38" s="222"/>
      <c r="IGW38" s="222"/>
      <c r="IGX38" s="222"/>
      <c r="IGY38" s="222"/>
      <c r="IGZ38" s="222"/>
      <c r="IHA38" s="222"/>
      <c r="IHB38" s="222"/>
      <c r="IHC38" s="222"/>
      <c r="IHD38" s="222"/>
      <c r="IHE38" s="222"/>
      <c r="IHF38" s="222"/>
      <c r="IHG38" s="222"/>
      <c r="IHH38" s="222"/>
      <c r="IHI38" s="222"/>
      <c r="IHJ38" s="222"/>
      <c r="IHK38" s="222"/>
      <c r="IHL38" s="222"/>
      <c r="IHM38" s="222"/>
      <c r="IHN38" s="222"/>
      <c r="IHO38" s="222"/>
      <c r="IHP38" s="222"/>
      <c r="IHQ38" s="222"/>
      <c r="IHR38" s="222"/>
      <c r="IHS38" s="222"/>
      <c r="IHT38" s="222"/>
      <c r="IHU38" s="222"/>
      <c r="IHV38" s="222"/>
      <c r="IHW38" s="222"/>
      <c r="IHX38" s="222"/>
      <c r="IHY38" s="222"/>
      <c r="IHZ38" s="222"/>
      <c r="IIA38" s="222"/>
      <c r="IIB38" s="222"/>
      <c r="IIC38" s="222"/>
      <c r="IID38" s="222"/>
      <c r="IIE38" s="222"/>
      <c r="IIF38" s="222"/>
      <c r="IIG38" s="222"/>
      <c r="IIH38" s="222"/>
      <c r="III38" s="222"/>
      <c r="IIJ38" s="222"/>
      <c r="IIK38" s="222"/>
      <c r="IIL38" s="222"/>
      <c r="IIM38" s="222"/>
      <c r="IIN38" s="222"/>
      <c r="IIO38" s="222"/>
      <c r="IIP38" s="222"/>
      <c r="IIQ38" s="222"/>
      <c r="IIR38" s="222"/>
      <c r="IIS38" s="222"/>
      <c r="IIT38" s="222"/>
      <c r="IIU38" s="222"/>
      <c r="IIV38" s="222"/>
      <c r="IIW38" s="222"/>
      <c r="IIX38" s="222"/>
      <c r="IIY38" s="222"/>
      <c r="IIZ38" s="222"/>
      <c r="IJA38" s="222"/>
      <c r="IJB38" s="222"/>
      <c r="IJC38" s="222"/>
      <c r="IJD38" s="222"/>
      <c r="IJE38" s="222"/>
      <c r="IJF38" s="222"/>
      <c r="IJG38" s="222"/>
      <c r="IJH38" s="222"/>
      <c r="IJI38" s="222"/>
      <c r="IJJ38" s="222"/>
      <c r="IJK38" s="222"/>
      <c r="IJL38" s="222"/>
      <c r="IJM38" s="222"/>
      <c r="IJN38" s="222"/>
      <c r="IJO38" s="222"/>
      <c r="IJP38" s="222"/>
      <c r="IJQ38" s="222"/>
      <c r="IJR38" s="222"/>
      <c r="IJS38" s="222"/>
      <c r="IJT38" s="222"/>
      <c r="IJU38" s="222"/>
      <c r="IJV38" s="222"/>
      <c r="IJW38" s="222"/>
      <c r="IJX38" s="222"/>
      <c r="IJY38" s="222"/>
      <c r="IJZ38" s="222"/>
      <c r="IKA38" s="222"/>
      <c r="IKB38" s="222"/>
      <c r="IKC38" s="222"/>
      <c r="IKD38" s="222"/>
      <c r="IKE38" s="222"/>
      <c r="IKF38" s="222"/>
      <c r="IKG38" s="222"/>
      <c r="IKH38" s="222"/>
      <c r="IKI38" s="222"/>
      <c r="IKJ38" s="222"/>
      <c r="IKK38" s="222"/>
      <c r="IKL38" s="222"/>
      <c r="IKM38" s="222"/>
      <c r="IKN38" s="222"/>
      <c r="IKO38" s="222"/>
      <c r="IKP38" s="222"/>
      <c r="IKQ38" s="222"/>
      <c r="IKR38" s="222"/>
      <c r="IKS38" s="222"/>
      <c r="IKT38" s="222"/>
      <c r="IKU38" s="222"/>
      <c r="IKV38" s="222"/>
      <c r="IKW38" s="222"/>
      <c r="IKX38" s="222"/>
      <c r="IKY38" s="222"/>
      <c r="IKZ38" s="222"/>
      <c r="ILA38" s="222"/>
      <c r="ILB38" s="222"/>
      <c r="ILC38" s="222"/>
      <c r="ILD38" s="222"/>
      <c r="ILE38" s="222"/>
      <c r="ILF38" s="222"/>
      <c r="ILG38" s="222"/>
      <c r="ILH38" s="222"/>
      <c r="ILI38" s="222"/>
      <c r="ILJ38" s="222"/>
      <c r="ILK38" s="222"/>
      <c r="ILL38" s="222"/>
      <c r="ILM38" s="222"/>
      <c r="ILN38" s="222"/>
      <c r="ILO38" s="222"/>
      <c r="ILP38" s="222"/>
      <c r="ILQ38" s="222"/>
      <c r="ILR38" s="222"/>
      <c r="ILS38" s="222"/>
      <c r="ILT38" s="222"/>
      <c r="ILU38" s="222"/>
      <c r="ILV38" s="222"/>
      <c r="ILW38" s="222"/>
      <c r="ILX38" s="222"/>
      <c r="ILY38" s="222"/>
      <c r="ILZ38" s="222"/>
      <c r="IMA38" s="222"/>
      <c r="IMB38" s="222"/>
      <c r="IMC38" s="222"/>
      <c r="IMD38" s="222"/>
      <c r="IME38" s="222"/>
      <c r="IMF38" s="222"/>
      <c r="IMG38" s="222"/>
      <c r="IMH38" s="222"/>
      <c r="IMI38" s="222"/>
      <c r="IMJ38" s="222"/>
      <c r="IMK38" s="222"/>
      <c r="IML38" s="222"/>
      <c r="IMM38" s="222"/>
      <c r="IMN38" s="222"/>
      <c r="IMO38" s="222"/>
      <c r="IMP38" s="222"/>
      <c r="IMQ38" s="222"/>
      <c r="IMR38" s="222"/>
      <c r="IMS38" s="222"/>
      <c r="IMT38" s="222"/>
      <c r="IMU38" s="222"/>
      <c r="IMV38" s="222"/>
      <c r="IMW38" s="222"/>
      <c r="IMX38" s="222"/>
      <c r="IMY38" s="222"/>
      <c r="IMZ38" s="222"/>
      <c r="INA38" s="222"/>
      <c r="INB38" s="222"/>
      <c r="INC38" s="222"/>
      <c r="IND38" s="222"/>
      <c r="INE38" s="222"/>
      <c r="INF38" s="222"/>
      <c r="ING38" s="222"/>
      <c r="INH38" s="222"/>
      <c r="INI38" s="222"/>
      <c r="INJ38" s="222"/>
      <c r="INK38" s="222"/>
      <c r="INL38" s="222"/>
      <c r="INM38" s="222"/>
      <c r="INN38" s="222"/>
      <c r="INO38" s="222"/>
      <c r="INP38" s="222"/>
      <c r="INQ38" s="222"/>
      <c r="INR38" s="222"/>
      <c r="INS38" s="222"/>
      <c r="INT38" s="222"/>
      <c r="INU38" s="222"/>
      <c r="INV38" s="222"/>
      <c r="INW38" s="222"/>
      <c r="INX38" s="222"/>
      <c r="INY38" s="222"/>
      <c r="INZ38" s="222"/>
      <c r="IOA38" s="222"/>
      <c r="IOB38" s="222"/>
      <c r="IOC38" s="222"/>
      <c r="IOD38" s="222"/>
      <c r="IOE38" s="222"/>
      <c r="IOF38" s="222"/>
      <c r="IOG38" s="222"/>
      <c r="IOH38" s="222"/>
      <c r="IOI38" s="222"/>
      <c r="IOJ38" s="222"/>
      <c r="IOK38" s="222"/>
      <c r="IOL38" s="222"/>
      <c r="IOM38" s="222"/>
      <c r="ION38" s="222"/>
      <c r="IOO38" s="222"/>
      <c r="IOP38" s="222"/>
      <c r="IOQ38" s="222"/>
      <c r="IOR38" s="222"/>
      <c r="IOS38" s="222"/>
      <c r="IOT38" s="222"/>
      <c r="IOU38" s="222"/>
      <c r="IOV38" s="222"/>
      <c r="IOW38" s="222"/>
      <c r="IOX38" s="222"/>
      <c r="IOY38" s="222"/>
      <c r="IOZ38" s="222"/>
      <c r="IPA38" s="222"/>
      <c r="IPB38" s="222"/>
      <c r="IPC38" s="222"/>
      <c r="IPD38" s="222"/>
      <c r="IPE38" s="222"/>
      <c r="IPF38" s="222"/>
      <c r="IPG38" s="222"/>
      <c r="IPH38" s="222"/>
      <c r="IPI38" s="222"/>
      <c r="IPJ38" s="222"/>
      <c r="IPK38" s="222"/>
      <c r="IPL38" s="222"/>
      <c r="IPM38" s="222"/>
      <c r="IPN38" s="222"/>
      <c r="IPO38" s="222"/>
      <c r="IPP38" s="222"/>
      <c r="IPQ38" s="222"/>
      <c r="IPR38" s="222"/>
      <c r="IPS38" s="222"/>
      <c r="IPT38" s="222"/>
      <c r="IPU38" s="222"/>
      <c r="IPV38" s="222"/>
      <c r="IPW38" s="222"/>
      <c r="IPX38" s="222"/>
      <c r="IPY38" s="222"/>
      <c r="IPZ38" s="222"/>
      <c r="IQA38" s="222"/>
      <c r="IQB38" s="222"/>
      <c r="IQC38" s="222"/>
      <c r="IQD38" s="222"/>
      <c r="IQE38" s="222"/>
      <c r="IQF38" s="222"/>
      <c r="IQG38" s="222"/>
      <c r="IQH38" s="222"/>
      <c r="IQI38" s="222"/>
      <c r="IQJ38" s="222"/>
      <c r="IQK38" s="222"/>
      <c r="IQL38" s="222"/>
      <c r="IQM38" s="222"/>
      <c r="IQN38" s="222"/>
      <c r="IQO38" s="222"/>
      <c r="IQP38" s="222"/>
      <c r="IQQ38" s="222"/>
      <c r="IQR38" s="222"/>
      <c r="IQS38" s="222"/>
      <c r="IQT38" s="222"/>
      <c r="IQU38" s="222"/>
      <c r="IQV38" s="222"/>
      <c r="IQW38" s="222"/>
      <c r="IQX38" s="222"/>
      <c r="IQY38" s="222"/>
      <c r="IQZ38" s="222"/>
      <c r="IRA38" s="222"/>
      <c r="IRB38" s="222"/>
      <c r="IRC38" s="222"/>
      <c r="IRD38" s="222"/>
      <c r="IRE38" s="222"/>
      <c r="IRF38" s="222"/>
      <c r="IRG38" s="222"/>
      <c r="IRH38" s="222"/>
      <c r="IRI38" s="222"/>
      <c r="IRJ38" s="222"/>
      <c r="IRK38" s="222"/>
      <c r="IRL38" s="222"/>
      <c r="IRM38" s="222"/>
      <c r="IRN38" s="222"/>
      <c r="IRO38" s="222"/>
      <c r="IRP38" s="222"/>
      <c r="IRQ38" s="222"/>
      <c r="IRR38" s="222"/>
      <c r="IRS38" s="222"/>
      <c r="IRT38" s="222"/>
      <c r="IRU38" s="222"/>
      <c r="IRV38" s="222"/>
      <c r="IRW38" s="222"/>
      <c r="IRX38" s="222"/>
      <c r="IRY38" s="222"/>
      <c r="IRZ38" s="222"/>
      <c r="ISA38" s="222"/>
      <c r="ISB38" s="222"/>
      <c r="ISC38" s="222"/>
      <c r="ISD38" s="222"/>
      <c r="ISE38" s="222"/>
      <c r="ISF38" s="222"/>
      <c r="ISG38" s="222"/>
      <c r="ISH38" s="222"/>
      <c r="ISI38" s="222"/>
      <c r="ISJ38" s="222"/>
      <c r="ISK38" s="222"/>
      <c r="ISL38" s="222"/>
      <c r="ISM38" s="222"/>
      <c r="ISN38" s="222"/>
      <c r="ISO38" s="222"/>
      <c r="ISP38" s="222"/>
      <c r="ISQ38" s="222"/>
      <c r="ISR38" s="222"/>
      <c r="ISS38" s="222"/>
      <c r="IST38" s="222"/>
      <c r="ISU38" s="222"/>
      <c r="ISV38" s="222"/>
      <c r="ISW38" s="222"/>
      <c r="ISX38" s="222"/>
      <c r="ISY38" s="222"/>
      <c r="ISZ38" s="222"/>
      <c r="ITA38" s="222"/>
      <c r="ITB38" s="222"/>
      <c r="ITC38" s="222"/>
      <c r="ITD38" s="222"/>
      <c r="ITE38" s="222"/>
      <c r="ITF38" s="222"/>
      <c r="ITG38" s="222"/>
      <c r="ITH38" s="222"/>
      <c r="ITI38" s="222"/>
      <c r="ITJ38" s="222"/>
      <c r="ITK38" s="222"/>
      <c r="ITL38" s="222"/>
      <c r="ITM38" s="222"/>
      <c r="ITN38" s="222"/>
      <c r="ITO38" s="222"/>
      <c r="ITP38" s="222"/>
      <c r="ITQ38" s="222"/>
      <c r="ITR38" s="222"/>
      <c r="ITS38" s="222"/>
      <c r="ITT38" s="222"/>
      <c r="ITU38" s="222"/>
      <c r="ITV38" s="222"/>
      <c r="ITW38" s="222"/>
      <c r="ITX38" s="222"/>
      <c r="ITY38" s="222"/>
      <c r="ITZ38" s="222"/>
      <c r="IUA38" s="222"/>
      <c r="IUB38" s="222"/>
      <c r="IUC38" s="222"/>
      <c r="IUD38" s="222"/>
      <c r="IUE38" s="222"/>
      <c r="IUF38" s="222"/>
      <c r="IUG38" s="222"/>
      <c r="IUH38" s="222"/>
      <c r="IUI38" s="222"/>
      <c r="IUJ38" s="222"/>
      <c r="IUK38" s="222"/>
      <c r="IUL38" s="222"/>
      <c r="IUM38" s="222"/>
      <c r="IUN38" s="222"/>
      <c r="IUO38" s="222"/>
      <c r="IUP38" s="222"/>
      <c r="IUQ38" s="222"/>
      <c r="IUR38" s="222"/>
      <c r="IUS38" s="222"/>
      <c r="IUT38" s="222"/>
      <c r="IUU38" s="222"/>
      <c r="IUV38" s="222"/>
      <c r="IUW38" s="222"/>
      <c r="IUX38" s="222"/>
      <c r="IUY38" s="222"/>
      <c r="IUZ38" s="222"/>
      <c r="IVA38" s="222"/>
      <c r="IVB38" s="222"/>
      <c r="IVC38" s="222"/>
      <c r="IVD38" s="222"/>
      <c r="IVE38" s="222"/>
      <c r="IVF38" s="222"/>
      <c r="IVG38" s="222"/>
      <c r="IVH38" s="222"/>
      <c r="IVI38" s="222"/>
      <c r="IVJ38" s="222"/>
      <c r="IVK38" s="222"/>
      <c r="IVL38" s="222"/>
      <c r="IVM38" s="222"/>
      <c r="IVN38" s="222"/>
      <c r="IVO38" s="222"/>
      <c r="IVP38" s="222"/>
      <c r="IVQ38" s="222"/>
      <c r="IVR38" s="222"/>
      <c r="IVS38" s="222"/>
      <c r="IVT38" s="222"/>
      <c r="IVU38" s="222"/>
      <c r="IVV38" s="222"/>
      <c r="IVW38" s="222"/>
      <c r="IVX38" s="222"/>
      <c r="IVY38" s="222"/>
      <c r="IVZ38" s="222"/>
      <c r="IWA38" s="222"/>
      <c r="IWB38" s="222"/>
      <c r="IWC38" s="222"/>
      <c r="IWD38" s="222"/>
      <c r="IWE38" s="222"/>
      <c r="IWF38" s="222"/>
      <c r="IWG38" s="222"/>
      <c r="IWH38" s="222"/>
      <c r="IWI38" s="222"/>
      <c r="IWJ38" s="222"/>
      <c r="IWK38" s="222"/>
      <c r="IWL38" s="222"/>
      <c r="IWM38" s="222"/>
      <c r="IWN38" s="222"/>
      <c r="IWO38" s="222"/>
      <c r="IWP38" s="222"/>
      <c r="IWQ38" s="222"/>
      <c r="IWR38" s="222"/>
      <c r="IWS38" s="222"/>
      <c r="IWT38" s="222"/>
      <c r="IWU38" s="222"/>
      <c r="IWV38" s="222"/>
      <c r="IWW38" s="222"/>
      <c r="IWX38" s="222"/>
      <c r="IWY38" s="222"/>
      <c r="IWZ38" s="222"/>
      <c r="IXA38" s="222"/>
      <c r="IXB38" s="222"/>
      <c r="IXC38" s="222"/>
      <c r="IXD38" s="222"/>
      <c r="IXE38" s="222"/>
      <c r="IXF38" s="222"/>
      <c r="IXG38" s="222"/>
      <c r="IXH38" s="222"/>
      <c r="IXI38" s="222"/>
      <c r="IXJ38" s="222"/>
      <c r="IXK38" s="222"/>
      <c r="IXL38" s="222"/>
      <c r="IXM38" s="222"/>
      <c r="IXN38" s="222"/>
      <c r="IXO38" s="222"/>
      <c r="IXP38" s="222"/>
      <c r="IXQ38" s="222"/>
      <c r="IXR38" s="222"/>
      <c r="IXS38" s="222"/>
      <c r="IXT38" s="222"/>
      <c r="IXU38" s="222"/>
      <c r="IXV38" s="222"/>
      <c r="IXW38" s="222"/>
      <c r="IXX38" s="222"/>
      <c r="IXY38" s="222"/>
      <c r="IXZ38" s="222"/>
      <c r="IYA38" s="222"/>
      <c r="IYB38" s="222"/>
      <c r="IYC38" s="222"/>
      <c r="IYD38" s="222"/>
      <c r="IYE38" s="222"/>
      <c r="IYF38" s="222"/>
      <c r="IYG38" s="222"/>
      <c r="IYH38" s="222"/>
      <c r="IYI38" s="222"/>
      <c r="IYJ38" s="222"/>
      <c r="IYK38" s="222"/>
      <c r="IYL38" s="222"/>
      <c r="IYM38" s="222"/>
      <c r="IYN38" s="222"/>
      <c r="IYO38" s="222"/>
      <c r="IYP38" s="222"/>
      <c r="IYQ38" s="222"/>
      <c r="IYR38" s="222"/>
      <c r="IYS38" s="222"/>
      <c r="IYT38" s="222"/>
      <c r="IYU38" s="222"/>
      <c r="IYV38" s="222"/>
      <c r="IYW38" s="222"/>
      <c r="IYX38" s="222"/>
      <c r="IYY38" s="222"/>
      <c r="IYZ38" s="222"/>
      <c r="IZA38" s="222"/>
      <c r="IZB38" s="222"/>
      <c r="IZC38" s="222"/>
      <c r="IZD38" s="222"/>
      <c r="IZE38" s="222"/>
      <c r="IZF38" s="222"/>
      <c r="IZG38" s="222"/>
      <c r="IZH38" s="222"/>
      <c r="IZI38" s="222"/>
      <c r="IZJ38" s="222"/>
      <c r="IZK38" s="222"/>
      <c r="IZL38" s="222"/>
      <c r="IZM38" s="222"/>
      <c r="IZN38" s="222"/>
      <c r="IZO38" s="222"/>
      <c r="IZP38" s="222"/>
      <c r="IZQ38" s="222"/>
      <c r="IZR38" s="222"/>
      <c r="IZS38" s="222"/>
      <c r="IZT38" s="222"/>
      <c r="IZU38" s="222"/>
      <c r="IZV38" s="222"/>
      <c r="IZW38" s="222"/>
      <c r="IZX38" s="222"/>
      <c r="IZY38" s="222"/>
      <c r="IZZ38" s="222"/>
      <c r="JAA38" s="222"/>
      <c r="JAB38" s="222"/>
      <c r="JAC38" s="222"/>
      <c r="JAD38" s="222"/>
      <c r="JAE38" s="222"/>
      <c r="JAF38" s="222"/>
      <c r="JAG38" s="222"/>
      <c r="JAH38" s="222"/>
      <c r="JAI38" s="222"/>
      <c r="JAJ38" s="222"/>
      <c r="JAK38" s="222"/>
      <c r="JAL38" s="222"/>
      <c r="JAM38" s="222"/>
      <c r="JAN38" s="222"/>
      <c r="JAO38" s="222"/>
      <c r="JAP38" s="222"/>
      <c r="JAQ38" s="222"/>
      <c r="JAR38" s="222"/>
      <c r="JAS38" s="222"/>
      <c r="JAT38" s="222"/>
      <c r="JAU38" s="222"/>
      <c r="JAV38" s="222"/>
      <c r="JAW38" s="222"/>
      <c r="JAX38" s="222"/>
      <c r="JAY38" s="222"/>
      <c r="JAZ38" s="222"/>
      <c r="JBA38" s="222"/>
      <c r="JBB38" s="222"/>
      <c r="JBC38" s="222"/>
      <c r="JBD38" s="222"/>
      <c r="JBE38" s="222"/>
      <c r="JBF38" s="222"/>
      <c r="JBG38" s="222"/>
      <c r="JBH38" s="222"/>
      <c r="JBI38" s="222"/>
      <c r="JBJ38" s="222"/>
      <c r="JBK38" s="222"/>
      <c r="JBL38" s="222"/>
      <c r="JBM38" s="222"/>
      <c r="JBN38" s="222"/>
      <c r="JBO38" s="222"/>
      <c r="JBP38" s="222"/>
      <c r="JBQ38" s="222"/>
      <c r="JBR38" s="222"/>
      <c r="JBS38" s="222"/>
      <c r="JBT38" s="222"/>
      <c r="JBU38" s="222"/>
      <c r="JBV38" s="222"/>
      <c r="JBW38" s="222"/>
      <c r="JBX38" s="222"/>
      <c r="JBY38" s="222"/>
      <c r="JBZ38" s="222"/>
      <c r="JCA38" s="222"/>
      <c r="JCB38" s="222"/>
      <c r="JCC38" s="222"/>
      <c r="JCD38" s="222"/>
      <c r="JCE38" s="222"/>
      <c r="JCF38" s="222"/>
      <c r="JCG38" s="222"/>
      <c r="JCH38" s="222"/>
      <c r="JCI38" s="222"/>
      <c r="JCJ38" s="222"/>
      <c r="JCK38" s="222"/>
      <c r="JCL38" s="222"/>
      <c r="JCM38" s="222"/>
      <c r="JCN38" s="222"/>
      <c r="JCO38" s="222"/>
      <c r="JCP38" s="222"/>
      <c r="JCQ38" s="222"/>
      <c r="JCR38" s="222"/>
      <c r="JCS38" s="222"/>
      <c r="JCT38" s="222"/>
      <c r="JCU38" s="222"/>
      <c r="JCV38" s="222"/>
      <c r="JCW38" s="222"/>
      <c r="JCX38" s="222"/>
      <c r="JCY38" s="222"/>
      <c r="JCZ38" s="222"/>
      <c r="JDA38" s="222"/>
      <c r="JDB38" s="222"/>
      <c r="JDC38" s="222"/>
      <c r="JDD38" s="222"/>
      <c r="JDE38" s="222"/>
      <c r="JDF38" s="222"/>
      <c r="JDG38" s="222"/>
      <c r="JDH38" s="222"/>
      <c r="JDI38" s="222"/>
      <c r="JDJ38" s="222"/>
      <c r="JDK38" s="222"/>
      <c r="JDL38" s="222"/>
      <c r="JDM38" s="222"/>
      <c r="JDN38" s="222"/>
      <c r="JDO38" s="222"/>
      <c r="JDP38" s="222"/>
      <c r="JDQ38" s="222"/>
      <c r="JDR38" s="222"/>
      <c r="JDS38" s="222"/>
      <c r="JDT38" s="222"/>
      <c r="JDU38" s="222"/>
      <c r="JDV38" s="222"/>
      <c r="JDW38" s="222"/>
      <c r="JDX38" s="222"/>
      <c r="JDY38" s="222"/>
      <c r="JDZ38" s="222"/>
      <c r="JEA38" s="222"/>
      <c r="JEB38" s="222"/>
      <c r="JEC38" s="222"/>
      <c r="JED38" s="222"/>
      <c r="JEE38" s="222"/>
      <c r="JEF38" s="222"/>
      <c r="JEG38" s="222"/>
      <c r="JEH38" s="222"/>
      <c r="JEI38" s="222"/>
      <c r="JEJ38" s="222"/>
      <c r="JEK38" s="222"/>
      <c r="JEL38" s="222"/>
      <c r="JEM38" s="222"/>
      <c r="JEN38" s="222"/>
      <c r="JEO38" s="222"/>
      <c r="JEP38" s="222"/>
      <c r="JEQ38" s="222"/>
      <c r="JER38" s="222"/>
      <c r="JES38" s="222"/>
      <c r="JET38" s="222"/>
      <c r="JEU38" s="222"/>
      <c r="JEV38" s="222"/>
      <c r="JEW38" s="222"/>
      <c r="JEX38" s="222"/>
      <c r="JEY38" s="222"/>
      <c r="JEZ38" s="222"/>
      <c r="JFA38" s="222"/>
      <c r="JFB38" s="222"/>
      <c r="JFC38" s="222"/>
      <c r="JFD38" s="222"/>
      <c r="JFE38" s="222"/>
      <c r="JFF38" s="222"/>
      <c r="JFG38" s="222"/>
      <c r="JFH38" s="222"/>
      <c r="JFI38" s="222"/>
      <c r="JFJ38" s="222"/>
      <c r="JFK38" s="222"/>
      <c r="JFL38" s="222"/>
      <c r="JFM38" s="222"/>
      <c r="JFN38" s="222"/>
      <c r="JFO38" s="222"/>
      <c r="JFP38" s="222"/>
      <c r="JFQ38" s="222"/>
      <c r="JFR38" s="222"/>
      <c r="JFS38" s="222"/>
      <c r="JFT38" s="222"/>
      <c r="JFU38" s="222"/>
      <c r="JFV38" s="222"/>
      <c r="JFW38" s="222"/>
      <c r="JFX38" s="222"/>
      <c r="JFY38" s="222"/>
      <c r="JFZ38" s="222"/>
      <c r="JGA38" s="222"/>
      <c r="JGB38" s="222"/>
      <c r="JGC38" s="222"/>
      <c r="JGD38" s="222"/>
      <c r="JGE38" s="222"/>
      <c r="JGF38" s="222"/>
      <c r="JGG38" s="222"/>
      <c r="JGH38" s="222"/>
      <c r="JGI38" s="222"/>
      <c r="JGJ38" s="222"/>
      <c r="JGK38" s="222"/>
      <c r="JGL38" s="222"/>
      <c r="JGM38" s="222"/>
      <c r="JGN38" s="222"/>
      <c r="JGO38" s="222"/>
      <c r="JGP38" s="222"/>
      <c r="JGQ38" s="222"/>
      <c r="JGR38" s="222"/>
      <c r="JGS38" s="222"/>
      <c r="JGT38" s="222"/>
      <c r="JGU38" s="222"/>
      <c r="JGV38" s="222"/>
      <c r="JGW38" s="222"/>
      <c r="JGX38" s="222"/>
      <c r="JGY38" s="222"/>
      <c r="JGZ38" s="222"/>
      <c r="JHA38" s="222"/>
      <c r="JHB38" s="222"/>
      <c r="JHC38" s="222"/>
      <c r="JHD38" s="222"/>
      <c r="JHE38" s="222"/>
      <c r="JHF38" s="222"/>
      <c r="JHG38" s="222"/>
      <c r="JHH38" s="222"/>
      <c r="JHI38" s="222"/>
      <c r="JHJ38" s="222"/>
      <c r="JHK38" s="222"/>
      <c r="JHL38" s="222"/>
      <c r="JHM38" s="222"/>
      <c r="JHN38" s="222"/>
      <c r="JHO38" s="222"/>
      <c r="JHP38" s="222"/>
      <c r="JHQ38" s="222"/>
      <c r="JHR38" s="222"/>
      <c r="JHS38" s="222"/>
      <c r="JHT38" s="222"/>
      <c r="JHU38" s="222"/>
      <c r="JHV38" s="222"/>
      <c r="JHW38" s="222"/>
      <c r="JHX38" s="222"/>
      <c r="JHY38" s="222"/>
      <c r="JHZ38" s="222"/>
      <c r="JIA38" s="222"/>
      <c r="JIB38" s="222"/>
      <c r="JIC38" s="222"/>
      <c r="JID38" s="222"/>
      <c r="JIE38" s="222"/>
      <c r="JIF38" s="222"/>
      <c r="JIG38" s="222"/>
      <c r="JIH38" s="222"/>
      <c r="JII38" s="222"/>
      <c r="JIJ38" s="222"/>
      <c r="JIK38" s="222"/>
      <c r="JIL38" s="222"/>
      <c r="JIM38" s="222"/>
      <c r="JIN38" s="222"/>
      <c r="JIO38" s="222"/>
      <c r="JIP38" s="222"/>
      <c r="JIQ38" s="222"/>
      <c r="JIR38" s="222"/>
      <c r="JIS38" s="222"/>
      <c r="JIT38" s="222"/>
      <c r="JIU38" s="222"/>
      <c r="JIV38" s="222"/>
      <c r="JIW38" s="222"/>
      <c r="JIX38" s="222"/>
      <c r="JIY38" s="222"/>
      <c r="JIZ38" s="222"/>
      <c r="JJA38" s="222"/>
      <c r="JJB38" s="222"/>
      <c r="JJC38" s="222"/>
      <c r="JJD38" s="222"/>
      <c r="JJE38" s="222"/>
      <c r="JJF38" s="222"/>
      <c r="JJG38" s="222"/>
      <c r="JJH38" s="222"/>
      <c r="JJI38" s="222"/>
      <c r="JJJ38" s="222"/>
      <c r="JJK38" s="222"/>
      <c r="JJL38" s="222"/>
      <c r="JJM38" s="222"/>
      <c r="JJN38" s="222"/>
      <c r="JJO38" s="222"/>
      <c r="JJP38" s="222"/>
      <c r="JJQ38" s="222"/>
      <c r="JJR38" s="222"/>
      <c r="JJS38" s="222"/>
      <c r="JJT38" s="222"/>
      <c r="JJU38" s="222"/>
      <c r="JJV38" s="222"/>
      <c r="JJW38" s="222"/>
      <c r="JJX38" s="222"/>
      <c r="JJY38" s="222"/>
      <c r="JJZ38" s="222"/>
      <c r="JKA38" s="222"/>
      <c r="JKB38" s="222"/>
      <c r="JKC38" s="222"/>
      <c r="JKD38" s="222"/>
      <c r="JKE38" s="222"/>
      <c r="JKF38" s="222"/>
      <c r="JKG38" s="222"/>
      <c r="JKH38" s="222"/>
      <c r="JKI38" s="222"/>
      <c r="JKJ38" s="222"/>
      <c r="JKK38" s="222"/>
      <c r="JKL38" s="222"/>
      <c r="JKM38" s="222"/>
      <c r="JKN38" s="222"/>
      <c r="JKO38" s="222"/>
      <c r="JKP38" s="222"/>
      <c r="JKQ38" s="222"/>
      <c r="JKR38" s="222"/>
      <c r="JKS38" s="222"/>
      <c r="JKT38" s="222"/>
      <c r="JKU38" s="222"/>
      <c r="JKV38" s="222"/>
      <c r="JKW38" s="222"/>
      <c r="JKX38" s="222"/>
      <c r="JKY38" s="222"/>
      <c r="JKZ38" s="222"/>
      <c r="JLA38" s="222"/>
      <c r="JLB38" s="222"/>
      <c r="JLC38" s="222"/>
      <c r="JLD38" s="222"/>
      <c r="JLE38" s="222"/>
      <c r="JLF38" s="222"/>
      <c r="JLG38" s="222"/>
      <c r="JLH38" s="222"/>
      <c r="JLI38" s="222"/>
      <c r="JLJ38" s="222"/>
      <c r="JLK38" s="222"/>
      <c r="JLL38" s="222"/>
      <c r="JLM38" s="222"/>
      <c r="JLN38" s="222"/>
      <c r="JLO38" s="222"/>
      <c r="JLP38" s="222"/>
      <c r="JLQ38" s="222"/>
      <c r="JLR38" s="222"/>
      <c r="JLS38" s="222"/>
      <c r="JLT38" s="222"/>
      <c r="JLU38" s="222"/>
      <c r="JLV38" s="222"/>
      <c r="JLW38" s="222"/>
      <c r="JLX38" s="222"/>
      <c r="JLY38" s="222"/>
      <c r="JLZ38" s="222"/>
      <c r="JMA38" s="222"/>
      <c r="JMB38" s="222"/>
      <c r="JMC38" s="222"/>
      <c r="JMD38" s="222"/>
      <c r="JME38" s="222"/>
      <c r="JMF38" s="222"/>
      <c r="JMG38" s="222"/>
      <c r="JMH38" s="222"/>
      <c r="JMI38" s="222"/>
      <c r="JMJ38" s="222"/>
      <c r="JMK38" s="222"/>
      <c r="JML38" s="222"/>
      <c r="JMM38" s="222"/>
      <c r="JMN38" s="222"/>
      <c r="JMO38" s="222"/>
      <c r="JMP38" s="222"/>
      <c r="JMQ38" s="222"/>
      <c r="JMR38" s="222"/>
      <c r="JMS38" s="222"/>
      <c r="JMT38" s="222"/>
      <c r="JMU38" s="222"/>
      <c r="JMV38" s="222"/>
      <c r="JMW38" s="222"/>
      <c r="JMX38" s="222"/>
      <c r="JMY38" s="222"/>
      <c r="JMZ38" s="222"/>
      <c r="JNA38" s="222"/>
      <c r="JNB38" s="222"/>
      <c r="JNC38" s="222"/>
      <c r="JND38" s="222"/>
      <c r="JNE38" s="222"/>
      <c r="JNF38" s="222"/>
      <c r="JNG38" s="222"/>
      <c r="JNH38" s="222"/>
      <c r="JNI38" s="222"/>
      <c r="JNJ38" s="222"/>
      <c r="JNK38" s="222"/>
      <c r="JNL38" s="222"/>
      <c r="JNM38" s="222"/>
      <c r="JNN38" s="222"/>
      <c r="JNO38" s="222"/>
      <c r="JNP38" s="222"/>
      <c r="JNQ38" s="222"/>
      <c r="JNR38" s="222"/>
      <c r="JNS38" s="222"/>
      <c r="JNT38" s="222"/>
      <c r="JNU38" s="222"/>
      <c r="JNV38" s="222"/>
      <c r="JNW38" s="222"/>
      <c r="JNX38" s="222"/>
      <c r="JNY38" s="222"/>
      <c r="JNZ38" s="222"/>
      <c r="JOA38" s="222"/>
      <c r="JOB38" s="222"/>
      <c r="JOC38" s="222"/>
      <c r="JOD38" s="222"/>
      <c r="JOE38" s="222"/>
      <c r="JOF38" s="222"/>
      <c r="JOG38" s="222"/>
      <c r="JOH38" s="222"/>
      <c r="JOI38" s="222"/>
      <c r="JOJ38" s="222"/>
      <c r="JOK38" s="222"/>
      <c r="JOL38" s="222"/>
      <c r="JOM38" s="222"/>
      <c r="JON38" s="222"/>
      <c r="JOO38" s="222"/>
      <c r="JOP38" s="222"/>
      <c r="JOQ38" s="222"/>
      <c r="JOR38" s="222"/>
      <c r="JOS38" s="222"/>
      <c r="JOT38" s="222"/>
      <c r="JOU38" s="222"/>
      <c r="JOV38" s="222"/>
      <c r="JOW38" s="222"/>
      <c r="JOX38" s="222"/>
      <c r="JOY38" s="222"/>
      <c r="JOZ38" s="222"/>
      <c r="JPA38" s="222"/>
      <c r="JPB38" s="222"/>
      <c r="JPC38" s="222"/>
      <c r="JPD38" s="222"/>
      <c r="JPE38" s="222"/>
      <c r="JPF38" s="222"/>
      <c r="JPG38" s="222"/>
      <c r="JPH38" s="222"/>
      <c r="JPI38" s="222"/>
      <c r="JPJ38" s="222"/>
      <c r="JPK38" s="222"/>
      <c r="JPL38" s="222"/>
      <c r="JPM38" s="222"/>
      <c r="JPN38" s="222"/>
      <c r="JPO38" s="222"/>
      <c r="JPP38" s="222"/>
      <c r="JPQ38" s="222"/>
      <c r="JPR38" s="222"/>
      <c r="JPS38" s="222"/>
      <c r="JPT38" s="222"/>
      <c r="JPU38" s="222"/>
      <c r="JPV38" s="222"/>
      <c r="JPW38" s="222"/>
      <c r="JPX38" s="222"/>
      <c r="JPY38" s="222"/>
      <c r="JPZ38" s="222"/>
      <c r="JQA38" s="222"/>
      <c r="JQB38" s="222"/>
      <c r="JQC38" s="222"/>
      <c r="JQD38" s="222"/>
      <c r="JQE38" s="222"/>
      <c r="JQF38" s="222"/>
      <c r="JQG38" s="222"/>
      <c r="JQH38" s="222"/>
      <c r="JQI38" s="222"/>
      <c r="JQJ38" s="222"/>
      <c r="JQK38" s="222"/>
      <c r="JQL38" s="222"/>
      <c r="JQM38" s="222"/>
      <c r="JQN38" s="222"/>
      <c r="JQO38" s="222"/>
      <c r="JQP38" s="222"/>
      <c r="JQQ38" s="222"/>
      <c r="JQR38" s="222"/>
      <c r="JQS38" s="222"/>
      <c r="JQT38" s="222"/>
      <c r="JQU38" s="222"/>
      <c r="JQV38" s="222"/>
      <c r="JQW38" s="222"/>
      <c r="JQX38" s="222"/>
      <c r="JQY38" s="222"/>
      <c r="JQZ38" s="222"/>
      <c r="JRA38" s="222"/>
      <c r="JRB38" s="222"/>
      <c r="JRC38" s="222"/>
      <c r="JRD38" s="222"/>
      <c r="JRE38" s="222"/>
      <c r="JRF38" s="222"/>
      <c r="JRG38" s="222"/>
      <c r="JRH38" s="222"/>
      <c r="JRI38" s="222"/>
      <c r="JRJ38" s="222"/>
      <c r="JRK38" s="222"/>
      <c r="JRL38" s="222"/>
      <c r="JRM38" s="222"/>
      <c r="JRN38" s="222"/>
      <c r="JRO38" s="222"/>
      <c r="JRP38" s="222"/>
      <c r="JRQ38" s="222"/>
      <c r="JRR38" s="222"/>
      <c r="JRS38" s="222"/>
      <c r="JRT38" s="222"/>
      <c r="JRU38" s="222"/>
      <c r="JRV38" s="222"/>
      <c r="JRW38" s="222"/>
      <c r="JRX38" s="222"/>
      <c r="JRY38" s="222"/>
      <c r="JRZ38" s="222"/>
      <c r="JSA38" s="222"/>
      <c r="JSB38" s="222"/>
      <c r="JSC38" s="222"/>
      <c r="JSD38" s="222"/>
      <c r="JSE38" s="222"/>
      <c r="JSF38" s="222"/>
      <c r="JSG38" s="222"/>
      <c r="JSH38" s="222"/>
      <c r="JSI38" s="222"/>
      <c r="JSJ38" s="222"/>
      <c r="JSK38" s="222"/>
      <c r="JSL38" s="222"/>
      <c r="JSM38" s="222"/>
      <c r="JSN38" s="222"/>
      <c r="JSO38" s="222"/>
      <c r="JSP38" s="222"/>
      <c r="JSQ38" s="222"/>
      <c r="JSR38" s="222"/>
      <c r="JSS38" s="222"/>
      <c r="JST38" s="222"/>
      <c r="JSU38" s="222"/>
      <c r="JSV38" s="222"/>
      <c r="JSW38" s="222"/>
      <c r="JSX38" s="222"/>
      <c r="JSY38" s="222"/>
      <c r="JSZ38" s="222"/>
      <c r="JTA38" s="222"/>
      <c r="JTB38" s="222"/>
      <c r="JTC38" s="222"/>
      <c r="JTD38" s="222"/>
      <c r="JTE38" s="222"/>
      <c r="JTF38" s="222"/>
      <c r="JTG38" s="222"/>
      <c r="JTH38" s="222"/>
      <c r="JTI38" s="222"/>
      <c r="JTJ38" s="222"/>
      <c r="JTK38" s="222"/>
      <c r="JTL38" s="222"/>
      <c r="JTM38" s="222"/>
      <c r="JTN38" s="222"/>
      <c r="JTO38" s="222"/>
      <c r="JTP38" s="222"/>
      <c r="JTQ38" s="222"/>
      <c r="JTR38" s="222"/>
      <c r="JTS38" s="222"/>
      <c r="JTT38" s="222"/>
      <c r="JTU38" s="222"/>
      <c r="JTV38" s="222"/>
      <c r="JTW38" s="222"/>
      <c r="JTX38" s="222"/>
      <c r="JTY38" s="222"/>
      <c r="JTZ38" s="222"/>
      <c r="JUA38" s="222"/>
      <c r="JUB38" s="222"/>
      <c r="JUC38" s="222"/>
      <c r="JUD38" s="222"/>
      <c r="JUE38" s="222"/>
      <c r="JUF38" s="222"/>
      <c r="JUG38" s="222"/>
      <c r="JUH38" s="222"/>
      <c r="JUI38" s="222"/>
      <c r="JUJ38" s="222"/>
      <c r="JUK38" s="222"/>
      <c r="JUL38" s="222"/>
      <c r="JUM38" s="222"/>
      <c r="JUN38" s="222"/>
      <c r="JUO38" s="222"/>
      <c r="JUP38" s="222"/>
      <c r="JUQ38" s="222"/>
      <c r="JUR38" s="222"/>
      <c r="JUS38" s="222"/>
      <c r="JUT38" s="222"/>
      <c r="JUU38" s="222"/>
      <c r="JUV38" s="222"/>
      <c r="JUW38" s="222"/>
      <c r="JUX38" s="222"/>
      <c r="JUY38" s="222"/>
      <c r="JUZ38" s="222"/>
      <c r="JVA38" s="222"/>
      <c r="JVB38" s="222"/>
      <c r="JVC38" s="222"/>
      <c r="JVD38" s="222"/>
      <c r="JVE38" s="222"/>
      <c r="JVF38" s="222"/>
      <c r="JVG38" s="222"/>
      <c r="JVH38" s="222"/>
      <c r="JVI38" s="222"/>
      <c r="JVJ38" s="222"/>
      <c r="JVK38" s="222"/>
      <c r="JVL38" s="222"/>
      <c r="JVM38" s="222"/>
      <c r="JVN38" s="222"/>
      <c r="JVO38" s="222"/>
      <c r="JVP38" s="222"/>
      <c r="JVQ38" s="222"/>
      <c r="JVR38" s="222"/>
      <c r="JVS38" s="222"/>
      <c r="JVT38" s="222"/>
      <c r="JVU38" s="222"/>
      <c r="JVV38" s="222"/>
      <c r="JVW38" s="222"/>
      <c r="JVX38" s="222"/>
      <c r="JVY38" s="222"/>
      <c r="JVZ38" s="222"/>
      <c r="JWA38" s="222"/>
      <c r="JWB38" s="222"/>
      <c r="JWC38" s="222"/>
      <c r="JWD38" s="222"/>
      <c r="JWE38" s="222"/>
      <c r="JWF38" s="222"/>
      <c r="JWG38" s="222"/>
      <c r="JWH38" s="222"/>
      <c r="JWI38" s="222"/>
      <c r="JWJ38" s="222"/>
      <c r="JWK38" s="222"/>
      <c r="JWL38" s="222"/>
      <c r="JWM38" s="222"/>
      <c r="JWN38" s="222"/>
      <c r="JWO38" s="222"/>
      <c r="JWP38" s="222"/>
      <c r="JWQ38" s="222"/>
      <c r="JWR38" s="222"/>
      <c r="JWS38" s="222"/>
      <c r="JWT38" s="222"/>
      <c r="JWU38" s="222"/>
      <c r="JWV38" s="222"/>
      <c r="JWW38" s="222"/>
      <c r="JWX38" s="222"/>
      <c r="JWY38" s="222"/>
      <c r="JWZ38" s="222"/>
      <c r="JXA38" s="222"/>
      <c r="JXB38" s="222"/>
      <c r="JXC38" s="222"/>
      <c r="JXD38" s="222"/>
      <c r="JXE38" s="222"/>
      <c r="JXF38" s="222"/>
      <c r="JXG38" s="222"/>
      <c r="JXH38" s="222"/>
      <c r="JXI38" s="222"/>
      <c r="JXJ38" s="222"/>
      <c r="JXK38" s="222"/>
      <c r="JXL38" s="222"/>
      <c r="JXM38" s="222"/>
      <c r="JXN38" s="222"/>
      <c r="JXO38" s="222"/>
      <c r="JXP38" s="222"/>
      <c r="JXQ38" s="222"/>
      <c r="JXR38" s="222"/>
      <c r="JXS38" s="222"/>
      <c r="JXT38" s="222"/>
      <c r="JXU38" s="222"/>
      <c r="JXV38" s="222"/>
      <c r="JXW38" s="222"/>
      <c r="JXX38" s="222"/>
      <c r="JXY38" s="222"/>
      <c r="JXZ38" s="222"/>
      <c r="JYA38" s="222"/>
      <c r="JYB38" s="222"/>
      <c r="JYC38" s="222"/>
      <c r="JYD38" s="222"/>
      <c r="JYE38" s="222"/>
      <c r="JYF38" s="222"/>
      <c r="JYG38" s="222"/>
      <c r="JYH38" s="222"/>
      <c r="JYI38" s="222"/>
      <c r="JYJ38" s="222"/>
      <c r="JYK38" s="222"/>
      <c r="JYL38" s="222"/>
      <c r="JYM38" s="222"/>
      <c r="JYN38" s="222"/>
      <c r="JYO38" s="222"/>
      <c r="JYP38" s="222"/>
      <c r="JYQ38" s="222"/>
      <c r="JYR38" s="222"/>
      <c r="JYS38" s="222"/>
      <c r="JYT38" s="222"/>
      <c r="JYU38" s="222"/>
      <c r="JYV38" s="222"/>
      <c r="JYW38" s="222"/>
      <c r="JYX38" s="222"/>
      <c r="JYY38" s="222"/>
      <c r="JYZ38" s="222"/>
      <c r="JZA38" s="222"/>
      <c r="JZB38" s="222"/>
      <c r="JZC38" s="222"/>
      <c r="JZD38" s="222"/>
      <c r="JZE38" s="222"/>
      <c r="JZF38" s="222"/>
      <c r="JZG38" s="222"/>
      <c r="JZH38" s="222"/>
      <c r="JZI38" s="222"/>
      <c r="JZJ38" s="222"/>
      <c r="JZK38" s="222"/>
      <c r="JZL38" s="222"/>
      <c r="JZM38" s="222"/>
      <c r="JZN38" s="222"/>
      <c r="JZO38" s="222"/>
      <c r="JZP38" s="222"/>
      <c r="JZQ38" s="222"/>
      <c r="JZR38" s="222"/>
      <c r="JZS38" s="222"/>
      <c r="JZT38" s="222"/>
      <c r="JZU38" s="222"/>
      <c r="JZV38" s="222"/>
      <c r="JZW38" s="222"/>
      <c r="JZX38" s="222"/>
      <c r="JZY38" s="222"/>
      <c r="JZZ38" s="222"/>
      <c r="KAA38" s="222"/>
      <c r="KAB38" s="222"/>
      <c r="KAC38" s="222"/>
      <c r="KAD38" s="222"/>
      <c r="KAE38" s="222"/>
      <c r="KAF38" s="222"/>
      <c r="KAG38" s="222"/>
      <c r="KAH38" s="222"/>
      <c r="KAI38" s="222"/>
      <c r="KAJ38" s="222"/>
      <c r="KAK38" s="222"/>
      <c r="KAL38" s="222"/>
      <c r="KAM38" s="222"/>
      <c r="KAN38" s="222"/>
      <c r="KAO38" s="222"/>
      <c r="KAP38" s="222"/>
      <c r="KAQ38" s="222"/>
      <c r="KAR38" s="222"/>
      <c r="KAS38" s="222"/>
      <c r="KAT38" s="222"/>
      <c r="KAU38" s="222"/>
      <c r="KAV38" s="222"/>
      <c r="KAW38" s="222"/>
      <c r="KAX38" s="222"/>
      <c r="KAY38" s="222"/>
      <c r="KAZ38" s="222"/>
      <c r="KBA38" s="222"/>
      <c r="KBB38" s="222"/>
      <c r="KBC38" s="222"/>
      <c r="KBD38" s="222"/>
      <c r="KBE38" s="222"/>
      <c r="KBF38" s="222"/>
      <c r="KBG38" s="222"/>
      <c r="KBH38" s="222"/>
      <c r="KBI38" s="222"/>
      <c r="KBJ38" s="222"/>
      <c r="KBK38" s="222"/>
      <c r="KBL38" s="222"/>
      <c r="KBM38" s="222"/>
      <c r="KBN38" s="222"/>
      <c r="KBO38" s="222"/>
      <c r="KBP38" s="222"/>
      <c r="KBQ38" s="222"/>
      <c r="KBR38" s="222"/>
      <c r="KBS38" s="222"/>
      <c r="KBT38" s="222"/>
      <c r="KBU38" s="222"/>
      <c r="KBV38" s="222"/>
      <c r="KBW38" s="222"/>
      <c r="KBX38" s="222"/>
      <c r="KBY38" s="222"/>
      <c r="KBZ38" s="222"/>
      <c r="KCA38" s="222"/>
      <c r="KCB38" s="222"/>
      <c r="KCC38" s="222"/>
      <c r="KCD38" s="222"/>
      <c r="KCE38" s="222"/>
      <c r="KCF38" s="222"/>
      <c r="KCG38" s="222"/>
      <c r="KCH38" s="222"/>
      <c r="KCI38" s="222"/>
      <c r="KCJ38" s="222"/>
      <c r="KCK38" s="222"/>
      <c r="KCL38" s="222"/>
      <c r="KCM38" s="222"/>
      <c r="KCN38" s="222"/>
      <c r="KCO38" s="222"/>
      <c r="KCP38" s="222"/>
      <c r="KCQ38" s="222"/>
      <c r="KCR38" s="222"/>
      <c r="KCS38" s="222"/>
      <c r="KCT38" s="222"/>
      <c r="KCU38" s="222"/>
      <c r="KCV38" s="222"/>
      <c r="KCW38" s="222"/>
      <c r="KCX38" s="222"/>
      <c r="KCY38" s="222"/>
      <c r="KCZ38" s="222"/>
      <c r="KDA38" s="222"/>
      <c r="KDB38" s="222"/>
      <c r="KDC38" s="222"/>
      <c r="KDD38" s="222"/>
      <c r="KDE38" s="222"/>
      <c r="KDF38" s="222"/>
      <c r="KDG38" s="222"/>
      <c r="KDH38" s="222"/>
      <c r="KDI38" s="222"/>
      <c r="KDJ38" s="222"/>
      <c r="KDK38" s="222"/>
      <c r="KDL38" s="222"/>
      <c r="KDM38" s="222"/>
      <c r="KDN38" s="222"/>
      <c r="KDO38" s="222"/>
      <c r="KDP38" s="222"/>
      <c r="KDQ38" s="222"/>
      <c r="KDR38" s="222"/>
      <c r="KDS38" s="222"/>
      <c r="KDT38" s="222"/>
      <c r="KDU38" s="222"/>
      <c r="KDV38" s="222"/>
      <c r="KDW38" s="222"/>
      <c r="KDX38" s="222"/>
      <c r="KDY38" s="222"/>
      <c r="KDZ38" s="222"/>
      <c r="KEA38" s="222"/>
      <c r="KEB38" s="222"/>
      <c r="KEC38" s="222"/>
      <c r="KED38" s="222"/>
      <c r="KEE38" s="222"/>
      <c r="KEF38" s="222"/>
      <c r="KEG38" s="222"/>
      <c r="KEH38" s="222"/>
      <c r="KEI38" s="222"/>
      <c r="KEJ38" s="222"/>
      <c r="KEK38" s="222"/>
      <c r="KEL38" s="222"/>
      <c r="KEM38" s="222"/>
      <c r="KEN38" s="222"/>
      <c r="KEO38" s="222"/>
      <c r="KEP38" s="222"/>
      <c r="KEQ38" s="222"/>
      <c r="KER38" s="222"/>
      <c r="KES38" s="222"/>
      <c r="KET38" s="222"/>
      <c r="KEU38" s="222"/>
      <c r="KEV38" s="222"/>
      <c r="KEW38" s="222"/>
      <c r="KEX38" s="222"/>
      <c r="KEY38" s="222"/>
      <c r="KEZ38" s="222"/>
      <c r="KFA38" s="222"/>
      <c r="KFB38" s="222"/>
      <c r="KFC38" s="222"/>
      <c r="KFD38" s="222"/>
      <c r="KFE38" s="222"/>
      <c r="KFF38" s="222"/>
      <c r="KFG38" s="222"/>
      <c r="KFH38" s="222"/>
      <c r="KFI38" s="222"/>
      <c r="KFJ38" s="222"/>
      <c r="KFK38" s="222"/>
      <c r="KFL38" s="222"/>
      <c r="KFM38" s="222"/>
      <c r="KFN38" s="222"/>
      <c r="KFO38" s="222"/>
      <c r="KFP38" s="222"/>
      <c r="KFQ38" s="222"/>
      <c r="KFR38" s="222"/>
      <c r="KFS38" s="222"/>
      <c r="KFT38" s="222"/>
      <c r="KFU38" s="222"/>
      <c r="KFV38" s="222"/>
      <c r="KFW38" s="222"/>
      <c r="KFX38" s="222"/>
      <c r="KFY38" s="222"/>
      <c r="KFZ38" s="222"/>
      <c r="KGA38" s="222"/>
      <c r="KGB38" s="222"/>
      <c r="KGC38" s="222"/>
      <c r="KGD38" s="222"/>
      <c r="KGE38" s="222"/>
      <c r="KGF38" s="222"/>
      <c r="KGG38" s="222"/>
      <c r="KGH38" s="222"/>
      <c r="KGI38" s="222"/>
      <c r="KGJ38" s="222"/>
      <c r="KGK38" s="222"/>
      <c r="KGL38" s="222"/>
      <c r="KGM38" s="222"/>
      <c r="KGN38" s="222"/>
      <c r="KGO38" s="222"/>
      <c r="KGP38" s="222"/>
      <c r="KGQ38" s="222"/>
      <c r="KGR38" s="222"/>
      <c r="KGS38" s="222"/>
      <c r="KGT38" s="222"/>
      <c r="KGU38" s="222"/>
      <c r="KGV38" s="222"/>
      <c r="KGW38" s="222"/>
      <c r="KGX38" s="222"/>
      <c r="KGY38" s="222"/>
      <c r="KGZ38" s="222"/>
      <c r="KHA38" s="222"/>
      <c r="KHB38" s="222"/>
      <c r="KHC38" s="222"/>
      <c r="KHD38" s="222"/>
      <c r="KHE38" s="222"/>
      <c r="KHF38" s="222"/>
      <c r="KHG38" s="222"/>
      <c r="KHH38" s="222"/>
      <c r="KHI38" s="222"/>
      <c r="KHJ38" s="222"/>
      <c r="KHK38" s="222"/>
      <c r="KHL38" s="222"/>
      <c r="KHM38" s="222"/>
      <c r="KHN38" s="222"/>
      <c r="KHO38" s="222"/>
      <c r="KHP38" s="222"/>
      <c r="KHQ38" s="222"/>
      <c r="KHR38" s="222"/>
      <c r="KHS38" s="222"/>
      <c r="KHT38" s="222"/>
      <c r="KHU38" s="222"/>
      <c r="KHV38" s="222"/>
      <c r="KHW38" s="222"/>
      <c r="KHX38" s="222"/>
      <c r="KHY38" s="222"/>
      <c r="KHZ38" s="222"/>
      <c r="KIA38" s="222"/>
      <c r="KIB38" s="222"/>
      <c r="KIC38" s="222"/>
      <c r="KID38" s="222"/>
      <c r="KIE38" s="222"/>
      <c r="KIF38" s="222"/>
      <c r="KIG38" s="222"/>
      <c r="KIH38" s="222"/>
      <c r="KII38" s="222"/>
      <c r="KIJ38" s="222"/>
      <c r="KIK38" s="222"/>
      <c r="KIL38" s="222"/>
      <c r="KIM38" s="222"/>
      <c r="KIN38" s="222"/>
      <c r="KIO38" s="222"/>
      <c r="KIP38" s="222"/>
      <c r="KIQ38" s="222"/>
      <c r="KIR38" s="222"/>
      <c r="KIS38" s="222"/>
      <c r="KIT38" s="222"/>
      <c r="KIU38" s="222"/>
      <c r="KIV38" s="222"/>
      <c r="KIW38" s="222"/>
      <c r="KIX38" s="222"/>
      <c r="KIY38" s="222"/>
      <c r="KIZ38" s="222"/>
      <c r="KJA38" s="222"/>
      <c r="KJB38" s="222"/>
      <c r="KJC38" s="222"/>
      <c r="KJD38" s="222"/>
      <c r="KJE38" s="222"/>
      <c r="KJF38" s="222"/>
      <c r="KJG38" s="222"/>
      <c r="KJH38" s="222"/>
      <c r="KJI38" s="222"/>
      <c r="KJJ38" s="222"/>
      <c r="KJK38" s="222"/>
      <c r="KJL38" s="222"/>
      <c r="KJM38" s="222"/>
      <c r="KJN38" s="222"/>
      <c r="KJO38" s="222"/>
      <c r="KJP38" s="222"/>
      <c r="KJQ38" s="222"/>
      <c r="KJR38" s="222"/>
      <c r="KJS38" s="222"/>
      <c r="KJT38" s="222"/>
      <c r="KJU38" s="222"/>
      <c r="KJV38" s="222"/>
      <c r="KJW38" s="222"/>
      <c r="KJX38" s="222"/>
      <c r="KJY38" s="222"/>
      <c r="KJZ38" s="222"/>
      <c r="KKA38" s="222"/>
      <c r="KKB38" s="222"/>
      <c r="KKC38" s="222"/>
      <c r="KKD38" s="222"/>
      <c r="KKE38" s="222"/>
      <c r="KKF38" s="222"/>
      <c r="KKG38" s="222"/>
      <c r="KKH38" s="222"/>
      <c r="KKI38" s="222"/>
      <c r="KKJ38" s="222"/>
      <c r="KKK38" s="222"/>
      <c r="KKL38" s="222"/>
      <c r="KKM38" s="222"/>
      <c r="KKN38" s="222"/>
      <c r="KKO38" s="222"/>
      <c r="KKP38" s="222"/>
      <c r="KKQ38" s="222"/>
      <c r="KKR38" s="222"/>
      <c r="KKS38" s="222"/>
      <c r="KKT38" s="222"/>
      <c r="KKU38" s="222"/>
      <c r="KKV38" s="222"/>
      <c r="KKW38" s="222"/>
      <c r="KKX38" s="222"/>
      <c r="KKY38" s="222"/>
      <c r="KKZ38" s="222"/>
      <c r="KLA38" s="222"/>
      <c r="KLB38" s="222"/>
      <c r="KLC38" s="222"/>
      <c r="KLD38" s="222"/>
      <c r="KLE38" s="222"/>
      <c r="KLF38" s="222"/>
      <c r="KLG38" s="222"/>
      <c r="KLH38" s="222"/>
      <c r="KLI38" s="222"/>
      <c r="KLJ38" s="222"/>
      <c r="KLK38" s="222"/>
      <c r="KLL38" s="222"/>
      <c r="KLM38" s="222"/>
      <c r="KLN38" s="222"/>
      <c r="KLO38" s="222"/>
      <c r="KLP38" s="222"/>
      <c r="KLQ38" s="222"/>
      <c r="KLR38" s="222"/>
      <c r="KLS38" s="222"/>
      <c r="KLT38" s="222"/>
      <c r="KLU38" s="222"/>
      <c r="KLV38" s="222"/>
      <c r="KLW38" s="222"/>
      <c r="KLX38" s="222"/>
      <c r="KLY38" s="222"/>
      <c r="KLZ38" s="222"/>
      <c r="KMA38" s="222"/>
      <c r="KMB38" s="222"/>
      <c r="KMC38" s="222"/>
      <c r="KMD38" s="222"/>
      <c r="KME38" s="222"/>
      <c r="KMF38" s="222"/>
      <c r="KMG38" s="222"/>
      <c r="KMH38" s="222"/>
      <c r="KMI38" s="222"/>
      <c r="KMJ38" s="222"/>
      <c r="KMK38" s="222"/>
      <c r="KML38" s="222"/>
      <c r="KMM38" s="222"/>
      <c r="KMN38" s="222"/>
      <c r="KMO38" s="222"/>
      <c r="KMP38" s="222"/>
      <c r="KMQ38" s="222"/>
      <c r="KMR38" s="222"/>
      <c r="KMS38" s="222"/>
      <c r="KMT38" s="222"/>
      <c r="KMU38" s="222"/>
      <c r="KMV38" s="222"/>
      <c r="KMW38" s="222"/>
      <c r="KMX38" s="222"/>
      <c r="KMY38" s="222"/>
      <c r="KMZ38" s="222"/>
      <c r="KNA38" s="222"/>
      <c r="KNB38" s="222"/>
      <c r="KNC38" s="222"/>
      <c r="KND38" s="222"/>
      <c r="KNE38" s="222"/>
      <c r="KNF38" s="222"/>
      <c r="KNG38" s="222"/>
      <c r="KNH38" s="222"/>
      <c r="KNI38" s="222"/>
      <c r="KNJ38" s="222"/>
      <c r="KNK38" s="222"/>
      <c r="KNL38" s="222"/>
      <c r="KNM38" s="222"/>
      <c r="KNN38" s="222"/>
      <c r="KNO38" s="222"/>
      <c r="KNP38" s="222"/>
      <c r="KNQ38" s="222"/>
      <c r="KNR38" s="222"/>
      <c r="KNS38" s="222"/>
      <c r="KNT38" s="222"/>
      <c r="KNU38" s="222"/>
      <c r="KNV38" s="222"/>
      <c r="KNW38" s="222"/>
      <c r="KNX38" s="222"/>
      <c r="KNY38" s="222"/>
      <c r="KNZ38" s="222"/>
      <c r="KOA38" s="222"/>
      <c r="KOB38" s="222"/>
      <c r="KOC38" s="222"/>
      <c r="KOD38" s="222"/>
      <c r="KOE38" s="222"/>
      <c r="KOF38" s="222"/>
      <c r="KOG38" s="222"/>
      <c r="KOH38" s="222"/>
      <c r="KOI38" s="222"/>
      <c r="KOJ38" s="222"/>
      <c r="KOK38" s="222"/>
      <c r="KOL38" s="222"/>
      <c r="KOM38" s="222"/>
      <c r="KON38" s="222"/>
      <c r="KOO38" s="222"/>
      <c r="KOP38" s="222"/>
      <c r="KOQ38" s="222"/>
      <c r="KOR38" s="222"/>
      <c r="KOS38" s="222"/>
      <c r="KOT38" s="222"/>
      <c r="KOU38" s="222"/>
      <c r="KOV38" s="222"/>
      <c r="KOW38" s="222"/>
      <c r="KOX38" s="222"/>
      <c r="KOY38" s="222"/>
      <c r="KOZ38" s="222"/>
      <c r="KPA38" s="222"/>
      <c r="KPB38" s="222"/>
      <c r="KPC38" s="222"/>
      <c r="KPD38" s="222"/>
      <c r="KPE38" s="222"/>
      <c r="KPF38" s="222"/>
      <c r="KPG38" s="222"/>
      <c r="KPH38" s="222"/>
      <c r="KPI38" s="222"/>
      <c r="KPJ38" s="222"/>
      <c r="KPK38" s="222"/>
      <c r="KPL38" s="222"/>
      <c r="KPM38" s="222"/>
      <c r="KPN38" s="222"/>
      <c r="KPO38" s="222"/>
      <c r="KPP38" s="222"/>
      <c r="KPQ38" s="222"/>
      <c r="KPR38" s="222"/>
      <c r="KPS38" s="222"/>
      <c r="KPT38" s="222"/>
      <c r="KPU38" s="222"/>
      <c r="KPV38" s="222"/>
      <c r="KPW38" s="222"/>
      <c r="KPX38" s="222"/>
      <c r="KPY38" s="222"/>
      <c r="KPZ38" s="222"/>
      <c r="KQA38" s="222"/>
      <c r="KQB38" s="222"/>
      <c r="KQC38" s="222"/>
      <c r="KQD38" s="222"/>
      <c r="KQE38" s="222"/>
      <c r="KQF38" s="222"/>
      <c r="KQG38" s="222"/>
      <c r="KQH38" s="222"/>
      <c r="KQI38" s="222"/>
      <c r="KQJ38" s="222"/>
      <c r="KQK38" s="222"/>
      <c r="KQL38" s="222"/>
      <c r="KQM38" s="222"/>
      <c r="KQN38" s="222"/>
      <c r="KQO38" s="222"/>
      <c r="KQP38" s="222"/>
      <c r="KQQ38" s="222"/>
      <c r="KQR38" s="222"/>
      <c r="KQS38" s="222"/>
      <c r="KQT38" s="222"/>
      <c r="KQU38" s="222"/>
      <c r="KQV38" s="222"/>
      <c r="KQW38" s="222"/>
      <c r="KQX38" s="222"/>
      <c r="KQY38" s="222"/>
      <c r="KQZ38" s="222"/>
      <c r="KRA38" s="222"/>
      <c r="KRB38" s="222"/>
      <c r="KRC38" s="222"/>
      <c r="KRD38" s="222"/>
      <c r="KRE38" s="222"/>
      <c r="KRF38" s="222"/>
      <c r="KRG38" s="222"/>
      <c r="KRH38" s="222"/>
      <c r="KRI38" s="222"/>
      <c r="KRJ38" s="222"/>
      <c r="KRK38" s="222"/>
      <c r="KRL38" s="222"/>
      <c r="KRM38" s="222"/>
      <c r="KRN38" s="222"/>
      <c r="KRO38" s="222"/>
      <c r="KRP38" s="222"/>
      <c r="KRQ38" s="222"/>
      <c r="KRR38" s="222"/>
      <c r="KRS38" s="222"/>
      <c r="KRT38" s="222"/>
      <c r="KRU38" s="222"/>
      <c r="KRV38" s="222"/>
      <c r="KRW38" s="222"/>
      <c r="KRX38" s="222"/>
      <c r="KRY38" s="222"/>
      <c r="KRZ38" s="222"/>
      <c r="KSA38" s="222"/>
      <c r="KSB38" s="222"/>
      <c r="KSC38" s="222"/>
      <c r="KSD38" s="222"/>
      <c r="KSE38" s="222"/>
      <c r="KSF38" s="222"/>
      <c r="KSG38" s="222"/>
      <c r="KSH38" s="222"/>
      <c r="KSI38" s="222"/>
      <c r="KSJ38" s="222"/>
      <c r="KSK38" s="222"/>
      <c r="KSL38" s="222"/>
      <c r="KSM38" s="222"/>
      <c r="KSN38" s="222"/>
      <c r="KSO38" s="222"/>
      <c r="KSP38" s="222"/>
      <c r="KSQ38" s="222"/>
      <c r="KSR38" s="222"/>
      <c r="KSS38" s="222"/>
      <c r="KST38" s="222"/>
      <c r="KSU38" s="222"/>
      <c r="KSV38" s="222"/>
      <c r="KSW38" s="222"/>
      <c r="KSX38" s="222"/>
      <c r="KSY38" s="222"/>
      <c r="KSZ38" s="222"/>
      <c r="KTA38" s="222"/>
      <c r="KTB38" s="222"/>
      <c r="KTC38" s="222"/>
      <c r="KTD38" s="222"/>
      <c r="KTE38" s="222"/>
      <c r="KTF38" s="222"/>
      <c r="KTG38" s="222"/>
      <c r="KTH38" s="222"/>
      <c r="KTI38" s="222"/>
      <c r="KTJ38" s="222"/>
      <c r="KTK38" s="222"/>
      <c r="KTL38" s="222"/>
      <c r="KTM38" s="222"/>
      <c r="KTN38" s="222"/>
      <c r="KTO38" s="222"/>
      <c r="KTP38" s="222"/>
      <c r="KTQ38" s="222"/>
      <c r="KTR38" s="222"/>
      <c r="KTS38" s="222"/>
      <c r="KTT38" s="222"/>
      <c r="KTU38" s="222"/>
      <c r="KTV38" s="222"/>
      <c r="KTW38" s="222"/>
      <c r="KTX38" s="222"/>
      <c r="KTY38" s="222"/>
      <c r="KTZ38" s="222"/>
      <c r="KUA38" s="222"/>
      <c r="KUB38" s="222"/>
      <c r="KUC38" s="222"/>
      <c r="KUD38" s="222"/>
      <c r="KUE38" s="222"/>
      <c r="KUF38" s="222"/>
      <c r="KUG38" s="222"/>
      <c r="KUH38" s="222"/>
      <c r="KUI38" s="222"/>
      <c r="KUJ38" s="222"/>
      <c r="KUK38" s="222"/>
      <c r="KUL38" s="222"/>
      <c r="KUM38" s="222"/>
      <c r="KUN38" s="222"/>
      <c r="KUO38" s="222"/>
      <c r="KUP38" s="222"/>
      <c r="KUQ38" s="222"/>
      <c r="KUR38" s="222"/>
      <c r="KUS38" s="222"/>
      <c r="KUT38" s="222"/>
      <c r="KUU38" s="222"/>
      <c r="KUV38" s="222"/>
      <c r="KUW38" s="222"/>
      <c r="KUX38" s="222"/>
      <c r="KUY38" s="222"/>
      <c r="KUZ38" s="222"/>
      <c r="KVA38" s="222"/>
      <c r="KVB38" s="222"/>
      <c r="KVC38" s="222"/>
      <c r="KVD38" s="222"/>
      <c r="KVE38" s="222"/>
      <c r="KVF38" s="222"/>
      <c r="KVG38" s="222"/>
      <c r="KVH38" s="222"/>
      <c r="KVI38" s="222"/>
      <c r="KVJ38" s="222"/>
      <c r="KVK38" s="222"/>
      <c r="KVL38" s="222"/>
      <c r="KVM38" s="222"/>
      <c r="KVN38" s="222"/>
      <c r="KVO38" s="222"/>
      <c r="KVP38" s="222"/>
      <c r="KVQ38" s="222"/>
      <c r="KVR38" s="222"/>
      <c r="KVS38" s="222"/>
      <c r="KVT38" s="222"/>
      <c r="KVU38" s="222"/>
      <c r="KVV38" s="222"/>
      <c r="KVW38" s="222"/>
      <c r="KVX38" s="222"/>
      <c r="KVY38" s="222"/>
      <c r="KVZ38" s="222"/>
      <c r="KWA38" s="222"/>
      <c r="KWB38" s="222"/>
      <c r="KWC38" s="222"/>
      <c r="KWD38" s="222"/>
      <c r="KWE38" s="222"/>
      <c r="KWF38" s="222"/>
      <c r="KWG38" s="222"/>
      <c r="KWH38" s="222"/>
      <c r="KWI38" s="222"/>
      <c r="KWJ38" s="222"/>
      <c r="KWK38" s="222"/>
      <c r="KWL38" s="222"/>
      <c r="KWM38" s="222"/>
      <c r="KWN38" s="222"/>
      <c r="KWO38" s="222"/>
      <c r="KWP38" s="222"/>
      <c r="KWQ38" s="222"/>
      <c r="KWR38" s="222"/>
      <c r="KWS38" s="222"/>
      <c r="KWT38" s="222"/>
      <c r="KWU38" s="222"/>
      <c r="KWV38" s="222"/>
      <c r="KWW38" s="222"/>
      <c r="KWX38" s="222"/>
      <c r="KWY38" s="222"/>
      <c r="KWZ38" s="222"/>
      <c r="KXA38" s="222"/>
      <c r="KXB38" s="222"/>
      <c r="KXC38" s="222"/>
      <c r="KXD38" s="222"/>
      <c r="KXE38" s="222"/>
      <c r="KXF38" s="222"/>
      <c r="KXG38" s="222"/>
      <c r="KXH38" s="222"/>
      <c r="KXI38" s="222"/>
      <c r="KXJ38" s="222"/>
      <c r="KXK38" s="222"/>
      <c r="KXL38" s="222"/>
      <c r="KXM38" s="222"/>
      <c r="KXN38" s="222"/>
      <c r="KXO38" s="222"/>
      <c r="KXP38" s="222"/>
      <c r="KXQ38" s="222"/>
      <c r="KXR38" s="222"/>
      <c r="KXS38" s="222"/>
      <c r="KXT38" s="222"/>
      <c r="KXU38" s="222"/>
      <c r="KXV38" s="222"/>
      <c r="KXW38" s="222"/>
      <c r="KXX38" s="222"/>
      <c r="KXY38" s="222"/>
      <c r="KXZ38" s="222"/>
      <c r="KYA38" s="222"/>
      <c r="KYB38" s="222"/>
      <c r="KYC38" s="222"/>
      <c r="KYD38" s="222"/>
      <c r="KYE38" s="222"/>
      <c r="KYF38" s="222"/>
      <c r="KYG38" s="222"/>
      <c r="KYH38" s="222"/>
      <c r="KYI38" s="222"/>
      <c r="KYJ38" s="222"/>
      <c r="KYK38" s="222"/>
      <c r="KYL38" s="222"/>
      <c r="KYM38" s="222"/>
      <c r="KYN38" s="222"/>
      <c r="KYO38" s="222"/>
      <c r="KYP38" s="222"/>
      <c r="KYQ38" s="222"/>
      <c r="KYR38" s="222"/>
      <c r="KYS38" s="222"/>
      <c r="KYT38" s="222"/>
      <c r="KYU38" s="222"/>
      <c r="KYV38" s="222"/>
      <c r="KYW38" s="222"/>
      <c r="KYX38" s="222"/>
      <c r="KYY38" s="222"/>
      <c r="KYZ38" s="222"/>
      <c r="KZA38" s="222"/>
      <c r="KZB38" s="222"/>
      <c r="KZC38" s="222"/>
      <c r="KZD38" s="222"/>
      <c r="KZE38" s="222"/>
      <c r="KZF38" s="222"/>
      <c r="KZG38" s="222"/>
      <c r="KZH38" s="222"/>
      <c r="KZI38" s="222"/>
      <c r="KZJ38" s="222"/>
      <c r="KZK38" s="222"/>
      <c r="KZL38" s="222"/>
      <c r="KZM38" s="222"/>
      <c r="KZN38" s="222"/>
      <c r="KZO38" s="222"/>
      <c r="KZP38" s="222"/>
      <c r="KZQ38" s="222"/>
      <c r="KZR38" s="222"/>
      <c r="KZS38" s="222"/>
      <c r="KZT38" s="222"/>
      <c r="KZU38" s="222"/>
      <c r="KZV38" s="222"/>
      <c r="KZW38" s="222"/>
      <c r="KZX38" s="222"/>
      <c r="KZY38" s="222"/>
      <c r="KZZ38" s="222"/>
      <c r="LAA38" s="222"/>
      <c r="LAB38" s="222"/>
      <c r="LAC38" s="222"/>
      <c r="LAD38" s="222"/>
      <c r="LAE38" s="222"/>
      <c r="LAF38" s="222"/>
      <c r="LAG38" s="222"/>
      <c r="LAH38" s="222"/>
      <c r="LAI38" s="222"/>
      <c r="LAJ38" s="222"/>
      <c r="LAK38" s="222"/>
      <c r="LAL38" s="222"/>
      <c r="LAM38" s="222"/>
      <c r="LAN38" s="222"/>
      <c r="LAO38" s="222"/>
      <c r="LAP38" s="222"/>
      <c r="LAQ38" s="222"/>
      <c r="LAR38" s="222"/>
      <c r="LAS38" s="222"/>
      <c r="LAT38" s="222"/>
      <c r="LAU38" s="222"/>
      <c r="LAV38" s="222"/>
      <c r="LAW38" s="222"/>
      <c r="LAX38" s="222"/>
      <c r="LAY38" s="222"/>
      <c r="LAZ38" s="222"/>
      <c r="LBA38" s="222"/>
      <c r="LBB38" s="222"/>
      <c r="LBC38" s="222"/>
      <c r="LBD38" s="222"/>
      <c r="LBE38" s="222"/>
      <c r="LBF38" s="222"/>
      <c r="LBG38" s="222"/>
      <c r="LBH38" s="222"/>
      <c r="LBI38" s="222"/>
      <c r="LBJ38" s="222"/>
      <c r="LBK38" s="222"/>
      <c r="LBL38" s="222"/>
      <c r="LBM38" s="222"/>
      <c r="LBN38" s="222"/>
      <c r="LBO38" s="222"/>
      <c r="LBP38" s="222"/>
      <c r="LBQ38" s="222"/>
      <c r="LBR38" s="222"/>
      <c r="LBS38" s="222"/>
      <c r="LBT38" s="222"/>
      <c r="LBU38" s="222"/>
      <c r="LBV38" s="222"/>
      <c r="LBW38" s="222"/>
      <c r="LBX38" s="222"/>
      <c r="LBY38" s="222"/>
      <c r="LBZ38" s="222"/>
      <c r="LCA38" s="222"/>
      <c r="LCB38" s="222"/>
      <c r="LCC38" s="222"/>
      <c r="LCD38" s="222"/>
      <c r="LCE38" s="222"/>
      <c r="LCF38" s="222"/>
      <c r="LCG38" s="222"/>
      <c r="LCH38" s="222"/>
      <c r="LCI38" s="222"/>
      <c r="LCJ38" s="222"/>
      <c r="LCK38" s="222"/>
      <c r="LCL38" s="222"/>
      <c r="LCM38" s="222"/>
      <c r="LCN38" s="222"/>
      <c r="LCO38" s="222"/>
      <c r="LCP38" s="222"/>
      <c r="LCQ38" s="222"/>
      <c r="LCR38" s="222"/>
      <c r="LCS38" s="222"/>
      <c r="LCT38" s="222"/>
      <c r="LCU38" s="222"/>
      <c r="LCV38" s="222"/>
      <c r="LCW38" s="222"/>
      <c r="LCX38" s="222"/>
      <c r="LCY38" s="222"/>
      <c r="LCZ38" s="222"/>
      <c r="LDA38" s="222"/>
      <c r="LDB38" s="222"/>
      <c r="LDC38" s="222"/>
      <c r="LDD38" s="222"/>
      <c r="LDE38" s="222"/>
      <c r="LDF38" s="222"/>
      <c r="LDG38" s="222"/>
      <c r="LDH38" s="222"/>
      <c r="LDI38" s="222"/>
      <c r="LDJ38" s="222"/>
      <c r="LDK38" s="222"/>
      <c r="LDL38" s="222"/>
      <c r="LDM38" s="222"/>
      <c r="LDN38" s="222"/>
      <c r="LDO38" s="222"/>
      <c r="LDP38" s="222"/>
      <c r="LDQ38" s="222"/>
      <c r="LDR38" s="222"/>
      <c r="LDS38" s="222"/>
      <c r="LDT38" s="222"/>
      <c r="LDU38" s="222"/>
      <c r="LDV38" s="222"/>
      <c r="LDW38" s="222"/>
      <c r="LDX38" s="222"/>
      <c r="LDY38" s="222"/>
      <c r="LDZ38" s="222"/>
      <c r="LEA38" s="222"/>
      <c r="LEB38" s="222"/>
      <c r="LEC38" s="222"/>
      <c r="LED38" s="222"/>
      <c r="LEE38" s="222"/>
      <c r="LEF38" s="222"/>
      <c r="LEG38" s="222"/>
      <c r="LEH38" s="222"/>
      <c r="LEI38" s="222"/>
      <c r="LEJ38" s="222"/>
      <c r="LEK38" s="222"/>
      <c r="LEL38" s="222"/>
      <c r="LEM38" s="222"/>
      <c r="LEN38" s="222"/>
      <c r="LEO38" s="222"/>
      <c r="LEP38" s="222"/>
      <c r="LEQ38" s="222"/>
      <c r="LER38" s="222"/>
      <c r="LES38" s="222"/>
      <c r="LET38" s="222"/>
      <c r="LEU38" s="222"/>
      <c r="LEV38" s="222"/>
      <c r="LEW38" s="222"/>
      <c r="LEX38" s="222"/>
      <c r="LEY38" s="222"/>
      <c r="LEZ38" s="222"/>
      <c r="LFA38" s="222"/>
      <c r="LFB38" s="222"/>
      <c r="LFC38" s="222"/>
      <c r="LFD38" s="222"/>
      <c r="LFE38" s="222"/>
      <c r="LFF38" s="222"/>
      <c r="LFG38" s="222"/>
      <c r="LFH38" s="222"/>
      <c r="LFI38" s="222"/>
      <c r="LFJ38" s="222"/>
      <c r="LFK38" s="222"/>
      <c r="LFL38" s="222"/>
      <c r="LFM38" s="222"/>
      <c r="LFN38" s="222"/>
      <c r="LFO38" s="222"/>
      <c r="LFP38" s="222"/>
      <c r="LFQ38" s="222"/>
      <c r="LFR38" s="222"/>
      <c r="LFS38" s="222"/>
      <c r="LFT38" s="222"/>
      <c r="LFU38" s="222"/>
      <c r="LFV38" s="222"/>
      <c r="LFW38" s="222"/>
      <c r="LFX38" s="222"/>
      <c r="LFY38" s="222"/>
      <c r="LFZ38" s="222"/>
      <c r="LGA38" s="222"/>
      <c r="LGB38" s="222"/>
      <c r="LGC38" s="222"/>
      <c r="LGD38" s="222"/>
      <c r="LGE38" s="222"/>
      <c r="LGF38" s="222"/>
      <c r="LGG38" s="222"/>
      <c r="LGH38" s="222"/>
      <c r="LGI38" s="222"/>
      <c r="LGJ38" s="222"/>
      <c r="LGK38" s="222"/>
      <c r="LGL38" s="222"/>
      <c r="LGM38" s="222"/>
      <c r="LGN38" s="222"/>
      <c r="LGO38" s="222"/>
      <c r="LGP38" s="222"/>
      <c r="LGQ38" s="222"/>
      <c r="LGR38" s="222"/>
      <c r="LGS38" s="222"/>
      <c r="LGT38" s="222"/>
      <c r="LGU38" s="222"/>
      <c r="LGV38" s="222"/>
      <c r="LGW38" s="222"/>
      <c r="LGX38" s="222"/>
      <c r="LGY38" s="222"/>
      <c r="LGZ38" s="222"/>
      <c r="LHA38" s="222"/>
      <c r="LHB38" s="222"/>
      <c r="LHC38" s="222"/>
      <c r="LHD38" s="222"/>
      <c r="LHE38" s="222"/>
      <c r="LHF38" s="222"/>
      <c r="LHG38" s="222"/>
      <c r="LHH38" s="222"/>
      <c r="LHI38" s="222"/>
      <c r="LHJ38" s="222"/>
      <c r="LHK38" s="222"/>
      <c r="LHL38" s="222"/>
      <c r="LHM38" s="222"/>
      <c r="LHN38" s="222"/>
      <c r="LHO38" s="222"/>
      <c r="LHP38" s="222"/>
      <c r="LHQ38" s="222"/>
      <c r="LHR38" s="222"/>
      <c r="LHS38" s="222"/>
      <c r="LHT38" s="222"/>
      <c r="LHU38" s="222"/>
      <c r="LHV38" s="222"/>
      <c r="LHW38" s="222"/>
      <c r="LHX38" s="222"/>
      <c r="LHY38" s="222"/>
      <c r="LHZ38" s="222"/>
      <c r="LIA38" s="222"/>
      <c r="LIB38" s="222"/>
      <c r="LIC38" s="222"/>
      <c r="LID38" s="222"/>
      <c r="LIE38" s="222"/>
      <c r="LIF38" s="222"/>
      <c r="LIG38" s="222"/>
      <c r="LIH38" s="222"/>
      <c r="LII38" s="222"/>
      <c r="LIJ38" s="222"/>
      <c r="LIK38" s="222"/>
      <c r="LIL38" s="222"/>
      <c r="LIM38" s="222"/>
      <c r="LIN38" s="222"/>
      <c r="LIO38" s="222"/>
      <c r="LIP38" s="222"/>
      <c r="LIQ38" s="222"/>
      <c r="LIR38" s="222"/>
      <c r="LIS38" s="222"/>
      <c r="LIT38" s="222"/>
      <c r="LIU38" s="222"/>
      <c r="LIV38" s="222"/>
      <c r="LIW38" s="222"/>
      <c r="LIX38" s="222"/>
      <c r="LIY38" s="222"/>
      <c r="LIZ38" s="222"/>
      <c r="LJA38" s="222"/>
      <c r="LJB38" s="222"/>
      <c r="LJC38" s="222"/>
      <c r="LJD38" s="222"/>
      <c r="LJE38" s="222"/>
      <c r="LJF38" s="222"/>
      <c r="LJG38" s="222"/>
      <c r="LJH38" s="222"/>
      <c r="LJI38" s="222"/>
      <c r="LJJ38" s="222"/>
      <c r="LJK38" s="222"/>
      <c r="LJL38" s="222"/>
      <c r="LJM38" s="222"/>
      <c r="LJN38" s="222"/>
      <c r="LJO38" s="222"/>
      <c r="LJP38" s="222"/>
      <c r="LJQ38" s="222"/>
      <c r="LJR38" s="222"/>
      <c r="LJS38" s="222"/>
      <c r="LJT38" s="222"/>
      <c r="LJU38" s="222"/>
      <c r="LJV38" s="222"/>
      <c r="LJW38" s="222"/>
      <c r="LJX38" s="222"/>
      <c r="LJY38" s="222"/>
      <c r="LJZ38" s="222"/>
      <c r="LKA38" s="222"/>
      <c r="LKB38" s="222"/>
      <c r="LKC38" s="222"/>
      <c r="LKD38" s="222"/>
      <c r="LKE38" s="222"/>
      <c r="LKF38" s="222"/>
      <c r="LKG38" s="222"/>
      <c r="LKH38" s="222"/>
      <c r="LKI38" s="222"/>
      <c r="LKJ38" s="222"/>
      <c r="LKK38" s="222"/>
      <c r="LKL38" s="222"/>
      <c r="LKM38" s="222"/>
      <c r="LKN38" s="222"/>
      <c r="LKO38" s="222"/>
      <c r="LKP38" s="222"/>
      <c r="LKQ38" s="222"/>
      <c r="LKR38" s="222"/>
      <c r="LKS38" s="222"/>
      <c r="LKT38" s="222"/>
      <c r="LKU38" s="222"/>
      <c r="LKV38" s="222"/>
      <c r="LKW38" s="222"/>
      <c r="LKX38" s="222"/>
      <c r="LKY38" s="222"/>
      <c r="LKZ38" s="222"/>
      <c r="LLA38" s="222"/>
      <c r="LLB38" s="222"/>
      <c r="LLC38" s="222"/>
      <c r="LLD38" s="222"/>
      <c r="LLE38" s="222"/>
      <c r="LLF38" s="222"/>
      <c r="LLG38" s="222"/>
      <c r="LLH38" s="222"/>
      <c r="LLI38" s="222"/>
      <c r="LLJ38" s="222"/>
      <c r="LLK38" s="222"/>
      <c r="LLL38" s="222"/>
      <c r="LLM38" s="222"/>
      <c r="LLN38" s="222"/>
      <c r="LLO38" s="222"/>
      <c r="LLP38" s="222"/>
      <c r="LLQ38" s="222"/>
      <c r="LLR38" s="222"/>
      <c r="LLS38" s="222"/>
      <c r="LLT38" s="222"/>
      <c r="LLU38" s="222"/>
      <c r="LLV38" s="222"/>
      <c r="LLW38" s="222"/>
      <c r="LLX38" s="222"/>
      <c r="LLY38" s="222"/>
      <c r="LLZ38" s="222"/>
      <c r="LMA38" s="222"/>
      <c r="LMB38" s="222"/>
      <c r="LMC38" s="222"/>
      <c r="LMD38" s="222"/>
      <c r="LME38" s="222"/>
      <c r="LMF38" s="222"/>
      <c r="LMG38" s="222"/>
      <c r="LMH38" s="222"/>
      <c r="LMI38" s="222"/>
      <c r="LMJ38" s="222"/>
      <c r="LMK38" s="222"/>
      <c r="LML38" s="222"/>
      <c r="LMM38" s="222"/>
      <c r="LMN38" s="222"/>
      <c r="LMO38" s="222"/>
      <c r="LMP38" s="222"/>
      <c r="LMQ38" s="222"/>
      <c r="LMR38" s="222"/>
      <c r="LMS38" s="222"/>
      <c r="LMT38" s="222"/>
      <c r="LMU38" s="222"/>
      <c r="LMV38" s="222"/>
      <c r="LMW38" s="222"/>
      <c r="LMX38" s="222"/>
      <c r="LMY38" s="222"/>
      <c r="LMZ38" s="222"/>
      <c r="LNA38" s="222"/>
      <c r="LNB38" s="222"/>
      <c r="LNC38" s="222"/>
      <c r="LND38" s="222"/>
      <c r="LNE38" s="222"/>
      <c r="LNF38" s="222"/>
      <c r="LNG38" s="222"/>
      <c r="LNH38" s="222"/>
      <c r="LNI38" s="222"/>
      <c r="LNJ38" s="222"/>
      <c r="LNK38" s="222"/>
      <c r="LNL38" s="222"/>
      <c r="LNM38" s="222"/>
      <c r="LNN38" s="222"/>
      <c r="LNO38" s="222"/>
      <c r="LNP38" s="222"/>
      <c r="LNQ38" s="222"/>
      <c r="LNR38" s="222"/>
      <c r="LNS38" s="222"/>
      <c r="LNT38" s="222"/>
      <c r="LNU38" s="222"/>
      <c r="LNV38" s="222"/>
      <c r="LNW38" s="222"/>
      <c r="LNX38" s="222"/>
      <c r="LNY38" s="222"/>
      <c r="LNZ38" s="222"/>
      <c r="LOA38" s="222"/>
      <c r="LOB38" s="222"/>
      <c r="LOC38" s="222"/>
      <c r="LOD38" s="222"/>
      <c r="LOE38" s="222"/>
      <c r="LOF38" s="222"/>
      <c r="LOG38" s="222"/>
      <c r="LOH38" s="222"/>
      <c r="LOI38" s="222"/>
      <c r="LOJ38" s="222"/>
      <c r="LOK38" s="222"/>
      <c r="LOL38" s="222"/>
      <c r="LOM38" s="222"/>
      <c r="LON38" s="222"/>
      <c r="LOO38" s="222"/>
      <c r="LOP38" s="222"/>
      <c r="LOQ38" s="222"/>
      <c r="LOR38" s="222"/>
      <c r="LOS38" s="222"/>
      <c r="LOT38" s="222"/>
      <c r="LOU38" s="222"/>
      <c r="LOV38" s="222"/>
      <c r="LOW38" s="222"/>
      <c r="LOX38" s="222"/>
      <c r="LOY38" s="222"/>
      <c r="LOZ38" s="222"/>
      <c r="LPA38" s="222"/>
      <c r="LPB38" s="222"/>
      <c r="LPC38" s="222"/>
      <c r="LPD38" s="222"/>
      <c r="LPE38" s="222"/>
      <c r="LPF38" s="222"/>
      <c r="LPG38" s="222"/>
      <c r="LPH38" s="222"/>
      <c r="LPI38" s="222"/>
      <c r="LPJ38" s="222"/>
      <c r="LPK38" s="222"/>
      <c r="LPL38" s="222"/>
      <c r="LPM38" s="222"/>
      <c r="LPN38" s="222"/>
      <c r="LPO38" s="222"/>
      <c r="LPP38" s="222"/>
      <c r="LPQ38" s="222"/>
      <c r="LPR38" s="222"/>
      <c r="LPS38" s="222"/>
      <c r="LPT38" s="222"/>
      <c r="LPU38" s="222"/>
      <c r="LPV38" s="222"/>
      <c r="LPW38" s="222"/>
      <c r="LPX38" s="222"/>
      <c r="LPY38" s="222"/>
      <c r="LPZ38" s="222"/>
      <c r="LQA38" s="222"/>
      <c r="LQB38" s="222"/>
      <c r="LQC38" s="222"/>
      <c r="LQD38" s="222"/>
      <c r="LQE38" s="222"/>
      <c r="LQF38" s="222"/>
      <c r="LQG38" s="222"/>
      <c r="LQH38" s="222"/>
      <c r="LQI38" s="222"/>
      <c r="LQJ38" s="222"/>
      <c r="LQK38" s="222"/>
      <c r="LQL38" s="222"/>
      <c r="LQM38" s="222"/>
      <c r="LQN38" s="222"/>
      <c r="LQO38" s="222"/>
      <c r="LQP38" s="222"/>
      <c r="LQQ38" s="222"/>
      <c r="LQR38" s="222"/>
      <c r="LQS38" s="222"/>
      <c r="LQT38" s="222"/>
      <c r="LQU38" s="222"/>
      <c r="LQV38" s="222"/>
      <c r="LQW38" s="222"/>
      <c r="LQX38" s="222"/>
      <c r="LQY38" s="222"/>
      <c r="LQZ38" s="222"/>
      <c r="LRA38" s="222"/>
      <c r="LRB38" s="222"/>
      <c r="LRC38" s="222"/>
      <c r="LRD38" s="222"/>
      <c r="LRE38" s="222"/>
      <c r="LRF38" s="222"/>
      <c r="LRG38" s="222"/>
      <c r="LRH38" s="222"/>
      <c r="LRI38" s="222"/>
      <c r="LRJ38" s="222"/>
      <c r="LRK38" s="222"/>
      <c r="LRL38" s="222"/>
      <c r="LRM38" s="222"/>
      <c r="LRN38" s="222"/>
      <c r="LRO38" s="222"/>
      <c r="LRP38" s="222"/>
      <c r="LRQ38" s="222"/>
      <c r="LRR38" s="222"/>
      <c r="LRS38" s="222"/>
      <c r="LRT38" s="222"/>
      <c r="LRU38" s="222"/>
      <c r="LRV38" s="222"/>
      <c r="LRW38" s="222"/>
      <c r="LRX38" s="222"/>
      <c r="LRY38" s="222"/>
      <c r="LRZ38" s="222"/>
      <c r="LSA38" s="222"/>
      <c r="LSB38" s="222"/>
      <c r="LSC38" s="222"/>
      <c r="LSD38" s="222"/>
      <c r="LSE38" s="222"/>
      <c r="LSF38" s="222"/>
      <c r="LSG38" s="222"/>
      <c r="LSH38" s="222"/>
      <c r="LSI38" s="222"/>
      <c r="LSJ38" s="222"/>
      <c r="LSK38" s="222"/>
      <c r="LSL38" s="222"/>
      <c r="LSM38" s="222"/>
      <c r="LSN38" s="222"/>
      <c r="LSO38" s="222"/>
      <c r="LSP38" s="222"/>
      <c r="LSQ38" s="222"/>
      <c r="LSR38" s="222"/>
      <c r="LSS38" s="222"/>
      <c r="LST38" s="222"/>
      <c r="LSU38" s="222"/>
      <c r="LSV38" s="222"/>
      <c r="LSW38" s="222"/>
      <c r="LSX38" s="222"/>
      <c r="LSY38" s="222"/>
      <c r="LSZ38" s="222"/>
      <c r="LTA38" s="222"/>
      <c r="LTB38" s="222"/>
      <c r="LTC38" s="222"/>
      <c r="LTD38" s="222"/>
      <c r="LTE38" s="222"/>
      <c r="LTF38" s="222"/>
      <c r="LTG38" s="222"/>
      <c r="LTH38" s="222"/>
      <c r="LTI38" s="222"/>
      <c r="LTJ38" s="222"/>
      <c r="LTK38" s="222"/>
      <c r="LTL38" s="222"/>
      <c r="LTM38" s="222"/>
      <c r="LTN38" s="222"/>
      <c r="LTO38" s="222"/>
      <c r="LTP38" s="222"/>
      <c r="LTQ38" s="222"/>
      <c r="LTR38" s="222"/>
      <c r="LTS38" s="222"/>
      <c r="LTT38" s="222"/>
      <c r="LTU38" s="222"/>
      <c r="LTV38" s="222"/>
      <c r="LTW38" s="222"/>
      <c r="LTX38" s="222"/>
      <c r="LTY38" s="222"/>
      <c r="LTZ38" s="222"/>
      <c r="LUA38" s="222"/>
      <c r="LUB38" s="222"/>
      <c r="LUC38" s="222"/>
      <c r="LUD38" s="222"/>
      <c r="LUE38" s="222"/>
      <c r="LUF38" s="222"/>
      <c r="LUG38" s="222"/>
      <c r="LUH38" s="222"/>
      <c r="LUI38" s="222"/>
      <c r="LUJ38" s="222"/>
      <c r="LUK38" s="222"/>
      <c r="LUL38" s="222"/>
      <c r="LUM38" s="222"/>
      <c r="LUN38" s="222"/>
      <c r="LUO38" s="222"/>
      <c r="LUP38" s="222"/>
      <c r="LUQ38" s="222"/>
      <c r="LUR38" s="222"/>
      <c r="LUS38" s="222"/>
      <c r="LUT38" s="222"/>
      <c r="LUU38" s="222"/>
      <c r="LUV38" s="222"/>
      <c r="LUW38" s="222"/>
      <c r="LUX38" s="222"/>
      <c r="LUY38" s="222"/>
      <c r="LUZ38" s="222"/>
      <c r="LVA38" s="222"/>
      <c r="LVB38" s="222"/>
      <c r="LVC38" s="222"/>
      <c r="LVD38" s="222"/>
      <c r="LVE38" s="222"/>
      <c r="LVF38" s="222"/>
      <c r="LVG38" s="222"/>
      <c r="LVH38" s="222"/>
      <c r="LVI38" s="222"/>
      <c r="LVJ38" s="222"/>
      <c r="LVK38" s="222"/>
      <c r="LVL38" s="222"/>
      <c r="LVM38" s="222"/>
      <c r="LVN38" s="222"/>
      <c r="LVO38" s="222"/>
      <c r="LVP38" s="222"/>
      <c r="LVQ38" s="222"/>
      <c r="LVR38" s="222"/>
      <c r="LVS38" s="222"/>
      <c r="LVT38" s="222"/>
      <c r="LVU38" s="222"/>
      <c r="LVV38" s="222"/>
      <c r="LVW38" s="222"/>
      <c r="LVX38" s="222"/>
      <c r="LVY38" s="222"/>
      <c r="LVZ38" s="222"/>
      <c r="LWA38" s="222"/>
      <c r="LWB38" s="222"/>
      <c r="LWC38" s="222"/>
      <c r="LWD38" s="222"/>
      <c r="LWE38" s="222"/>
      <c r="LWF38" s="222"/>
      <c r="LWG38" s="222"/>
      <c r="LWH38" s="222"/>
      <c r="LWI38" s="222"/>
      <c r="LWJ38" s="222"/>
      <c r="LWK38" s="222"/>
      <c r="LWL38" s="222"/>
      <c r="LWM38" s="222"/>
      <c r="LWN38" s="222"/>
      <c r="LWO38" s="222"/>
      <c r="LWP38" s="222"/>
      <c r="LWQ38" s="222"/>
      <c r="LWR38" s="222"/>
      <c r="LWS38" s="222"/>
      <c r="LWT38" s="222"/>
      <c r="LWU38" s="222"/>
      <c r="LWV38" s="222"/>
      <c r="LWW38" s="222"/>
      <c r="LWX38" s="222"/>
      <c r="LWY38" s="222"/>
      <c r="LWZ38" s="222"/>
      <c r="LXA38" s="222"/>
      <c r="LXB38" s="222"/>
      <c r="LXC38" s="222"/>
      <c r="LXD38" s="222"/>
      <c r="LXE38" s="222"/>
      <c r="LXF38" s="222"/>
      <c r="LXG38" s="222"/>
      <c r="LXH38" s="222"/>
      <c r="LXI38" s="222"/>
      <c r="LXJ38" s="222"/>
      <c r="LXK38" s="222"/>
      <c r="LXL38" s="222"/>
      <c r="LXM38" s="222"/>
      <c r="LXN38" s="222"/>
      <c r="LXO38" s="222"/>
      <c r="LXP38" s="222"/>
      <c r="LXQ38" s="222"/>
      <c r="LXR38" s="222"/>
      <c r="LXS38" s="222"/>
      <c r="LXT38" s="222"/>
      <c r="LXU38" s="222"/>
      <c r="LXV38" s="222"/>
      <c r="LXW38" s="222"/>
      <c r="LXX38" s="222"/>
      <c r="LXY38" s="222"/>
      <c r="LXZ38" s="222"/>
      <c r="LYA38" s="222"/>
      <c r="LYB38" s="222"/>
      <c r="LYC38" s="222"/>
      <c r="LYD38" s="222"/>
      <c r="LYE38" s="222"/>
      <c r="LYF38" s="222"/>
      <c r="LYG38" s="222"/>
      <c r="LYH38" s="222"/>
      <c r="LYI38" s="222"/>
      <c r="LYJ38" s="222"/>
      <c r="LYK38" s="222"/>
      <c r="LYL38" s="222"/>
      <c r="LYM38" s="222"/>
      <c r="LYN38" s="222"/>
      <c r="LYO38" s="222"/>
      <c r="LYP38" s="222"/>
      <c r="LYQ38" s="222"/>
      <c r="LYR38" s="222"/>
      <c r="LYS38" s="222"/>
      <c r="LYT38" s="222"/>
      <c r="LYU38" s="222"/>
      <c r="LYV38" s="222"/>
      <c r="LYW38" s="222"/>
      <c r="LYX38" s="222"/>
      <c r="LYY38" s="222"/>
      <c r="LYZ38" s="222"/>
      <c r="LZA38" s="222"/>
      <c r="LZB38" s="222"/>
      <c r="LZC38" s="222"/>
      <c r="LZD38" s="222"/>
      <c r="LZE38" s="222"/>
      <c r="LZF38" s="222"/>
      <c r="LZG38" s="222"/>
      <c r="LZH38" s="222"/>
      <c r="LZI38" s="222"/>
      <c r="LZJ38" s="222"/>
      <c r="LZK38" s="222"/>
      <c r="LZL38" s="222"/>
      <c r="LZM38" s="222"/>
      <c r="LZN38" s="222"/>
      <c r="LZO38" s="222"/>
      <c r="LZP38" s="222"/>
      <c r="LZQ38" s="222"/>
      <c r="LZR38" s="222"/>
      <c r="LZS38" s="222"/>
      <c r="LZT38" s="222"/>
      <c r="LZU38" s="222"/>
      <c r="LZV38" s="222"/>
      <c r="LZW38" s="222"/>
      <c r="LZX38" s="222"/>
      <c r="LZY38" s="222"/>
      <c r="LZZ38" s="222"/>
      <c r="MAA38" s="222"/>
      <c r="MAB38" s="222"/>
      <c r="MAC38" s="222"/>
      <c r="MAD38" s="222"/>
      <c r="MAE38" s="222"/>
      <c r="MAF38" s="222"/>
      <c r="MAG38" s="222"/>
      <c r="MAH38" s="222"/>
      <c r="MAI38" s="222"/>
      <c r="MAJ38" s="222"/>
      <c r="MAK38" s="222"/>
      <c r="MAL38" s="222"/>
      <c r="MAM38" s="222"/>
      <c r="MAN38" s="222"/>
      <c r="MAO38" s="222"/>
      <c r="MAP38" s="222"/>
      <c r="MAQ38" s="222"/>
      <c r="MAR38" s="222"/>
      <c r="MAS38" s="222"/>
      <c r="MAT38" s="222"/>
      <c r="MAU38" s="222"/>
      <c r="MAV38" s="222"/>
      <c r="MAW38" s="222"/>
      <c r="MAX38" s="222"/>
      <c r="MAY38" s="222"/>
      <c r="MAZ38" s="222"/>
      <c r="MBA38" s="222"/>
      <c r="MBB38" s="222"/>
      <c r="MBC38" s="222"/>
      <c r="MBD38" s="222"/>
      <c r="MBE38" s="222"/>
      <c r="MBF38" s="222"/>
      <c r="MBG38" s="222"/>
      <c r="MBH38" s="222"/>
      <c r="MBI38" s="222"/>
      <c r="MBJ38" s="222"/>
      <c r="MBK38" s="222"/>
      <c r="MBL38" s="222"/>
      <c r="MBM38" s="222"/>
      <c r="MBN38" s="222"/>
      <c r="MBO38" s="222"/>
      <c r="MBP38" s="222"/>
      <c r="MBQ38" s="222"/>
      <c r="MBR38" s="222"/>
      <c r="MBS38" s="222"/>
      <c r="MBT38" s="222"/>
      <c r="MBU38" s="222"/>
      <c r="MBV38" s="222"/>
      <c r="MBW38" s="222"/>
      <c r="MBX38" s="222"/>
      <c r="MBY38" s="222"/>
      <c r="MBZ38" s="222"/>
      <c r="MCA38" s="222"/>
      <c r="MCB38" s="222"/>
      <c r="MCC38" s="222"/>
      <c r="MCD38" s="222"/>
      <c r="MCE38" s="222"/>
      <c r="MCF38" s="222"/>
      <c r="MCG38" s="222"/>
      <c r="MCH38" s="222"/>
      <c r="MCI38" s="222"/>
      <c r="MCJ38" s="222"/>
      <c r="MCK38" s="222"/>
      <c r="MCL38" s="222"/>
      <c r="MCM38" s="222"/>
      <c r="MCN38" s="222"/>
      <c r="MCO38" s="222"/>
      <c r="MCP38" s="222"/>
      <c r="MCQ38" s="222"/>
      <c r="MCR38" s="222"/>
      <c r="MCS38" s="222"/>
      <c r="MCT38" s="222"/>
      <c r="MCU38" s="222"/>
      <c r="MCV38" s="222"/>
      <c r="MCW38" s="222"/>
      <c r="MCX38" s="222"/>
      <c r="MCY38" s="222"/>
      <c r="MCZ38" s="222"/>
      <c r="MDA38" s="222"/>
      <c r="MDB38" s="222"/>
      <c r="MDC38" s="222"/>
      <c r="MDD38" s="222"/>
      <c r="MDE38" s="222"/>
      <c r="MDF38" s="222"/>
      <c r="MDG38" s="222"/>
      <c r="MDH38" s="222"/>
      <c r="MDI38" s="222"/>
      <c r="MDJ38" s="222"/>
      <c r="MDK38" s="222"/>
      <c r="MDL38" s="222"/>
      <c r="MDM38" s="222"/>
      <c r="MDN38" s="222"/>
      <c r="MDO38" s="222"/>
      <c r="MDP38" s="222"/>
      <c r="MDQ38" s="222"/>
      <c r="MDR38" s="222"/>
      <c r="MDS38" s="222"/>
      <c r="MDT38" s="222"/>
      <c r="MDU38" s="222"/>
      <c r="MDV38" s="222"/>
      <c r="MDW38" s="222"/>
      <c r="MDX38" s="222"/>
      <c r="MDY38" s="222"/>
      <c r="MDZ38" s="222"/>
      <c r="MEA38" s="222"/>
      <c r="MEB38" s="222"/>
      <c r="MEC38" s="222"/>
      <c r="MED38" s="222"/>
      <c r="MEE38" s="222"/>
      <c r="MEF38" s="222"/>
      <c r="MEG38" s="222"/>
      <c r="MEH38" s="222"/>
      <c r="MEI38" s="222"/>
      <c r="MEJ38" s="222"/>
      <c r="MEK38" s="222"/>
      <c r="MEL38" s="222"/>
      <c r="MEM38" s="222"/>
      <c r="MEN38" s="222"/>
      <c r="MEO38" s="222"/>
      <c r="MEP38" s="222"/>
      <c r="MEQ38" s="222"/>
      <c r="MER38" s="222"/>
      <c r="MES38" s="222"/>
      <c r="MET38" s="222"/>
      <c r="MEU38" s="222"/>
      <c r="MEV38" s="222"/>
      <c r="MEW38" s="222"/>
      <c r="MEX38" s="222"/>
      <c r="MEY38" s="222"/>
      <c r="MEZ38" s="222"/>
      <c r="MFA38" s="222"/>
      <c r="MFB38" s="222"/>
      <c r="MFC38" s="222"/>
      <c r="MFD38" s="222"/>
      <c r="MFE38" s="222"/>
      <c r="MFF38" s="222"/>
      <c r="MFG38" s="222"/>
      <c r="MFH38" s="222"/>
      <c r="MFI38" s="222"/>
      <c r="MFJ38" s="222"/>
      <c r="MFK38" s="222"/>
      <c r="MFL38" s="222"/>
      <c r="MFM38" s="222"/>
      <c r="MFN38" s="222"/>
      <c r="MFO38" s="222"/>
      <c r="MFP38" s="222"/>
      <c r="MFQ38" s="222"/>
      <c r="MFR38" s="222"/>
      <c r="MFS38" s="222"/>
      <c r="MFT38" s="222"/>
      <c r="MFU38" s="222"/>
      <c r="MFV38" s="222"/>
      <c r="MFW38" s="222"/>
      <c r="MFX38" s="222"/>
      <c r="MFY38" s="222"/>
      <c r="MFZ38" s="222"/>
      <c r="MGA38" s="222"/>
      <c r="MGB38" s="222"/>
      <c r="MGC38" s="222"/>
      <c r="MGD38" s="222"/>
      <c r="MGE38" s="222"/>
      <c r="MGF38" s="222"/>
      <c r="MGG38" s="222"/>
      <c r="MGH38" s="222"/>
      <c r="MGI38" s="222"/>
      <c r="MGJ38" s="222"/>
      <c r="MGK38" s="222"/>
      <c r="MGL38" s="222"/>
      <c r="MGM38" s="222"/>
      <c r="MGN38" s="222"/>
      <c r="MGO38" s="222"/>
      <c r="MGP38" s="222"/>
      <c r="MGQ38" s="222"/>
      <c r="MGR38" s="222"/>
      <c r="MGS38" s="222"/>
      <c r="MGT38" s="222"/>
      <c r="MGU38" s="222"/>
      <c r="MGV38" s="222"/>
      <c r="MGW38" s="222"/>
      <c r="MGX38" s="222"/>
      <c r="MGY38" s="222"/>
      <c r="MGZ38" s="222"/>
      <c r="MHA38" s="222"/>
      <c r="MHB38" s="222"/>
      <c r="MHC38" s="222"/>
      <c r="MHD38" s="222"/>
      <c r="MHE38" s="222"/>
      <c r="MHF38" s="222"/>
      <c r="MHG38" s="222"/>
      <c r="MHH38" s="222"/>
      <c r="MHI38" s="222"/>
      <c r="MHJ38" s="222"/>
      <c r="MHK38" s="222"/>
      <c r="MHL38" s="222"/>
      <c r="MHM38" s="222"/>
      <c r="MHN38" s="222"/>
      <c r="MHO38" s="222"/>
      <c r="MHP38" s="222"/>
      <c r="MHQ38" s="222"/>
      <c r="MHR38" s="222"/>
      <c r="MHS38" s="222"/>
      <c r="MHT38" s="222"/>
      <c r="MHU38" s="222"/>
      <c r="MHV38" s="222"/>
      <c r="MHW38" s="222"/>
      <c r="MHX38" s="222"/>
      <c r="MHY38" s="222"/>
      <c r="MHZ38" s="222"/>
      <c r="MIA38" s="222"/>
      <c r="MIB38" s="222"/>
      <c r="MIC38" s="222"/>
      <c r="MID38" s="222"/>
      <c r="MIE38" s="222"/>
      <c r="MIF38" s="222"/>
      <c r="MIG38" s="222"/>
      <c r="MIH38" s="222"/>
      <c r="MII38" s="222"/>
      <c r="MIJ38" s="222"/>
      <c r="MIK38" s="222"/>
      <c r="MIL38" s="222"/>
      <c r="MIM38" s="222"/>
      <c r="MIN38" s="222"/>
      <c r="MIO38" s="222"/>
      <c r="MIP38" s="222"/>
      <c r="MIQ38" s="222"/>
      <c r="MIR38" s="222"/>
      <c r="MIS38" s="222"/>
      <c r="MIT38" s="222"/>
      <c r="MIU38" s="222"/>
      <c r="MIV38" s="222"/>
      <c r="MIW38" s="222"/>
      <c r="MIX38" s="222"/>
      <c r="MIY38" s="222"/>
      <c r="MIZ38" s="222"/>
      <c r="MJA38" s="222"/>
      <c r="MJB38" s="222"/>
      <c r="MJC38" s="222"/>
      <c r="MJD38" s="222"/>
      <c r="MJE38" s="222"/>
      <c r="MJF38" s="222"/>
      <c r="MJG38" s="222"/>
      <c r="MJH38" s="222"/>
      <c r="MJI38" s="222"/>
      <c r="MJJ38" s="222"/>
      <c r="MJK38" s="222"/>
      <c r="MJL38" s="222"/>
      <c r="MJM38" s="222"/>
      <c r="MJN38" s="222"/>
      <c r="MJO38" s="222"/>
      <c r="MJP38" s="222"/>
      <c r="MJQ38" s="222"/>
      <c r="MJR38" s="222"/>
      <c r="MJS38" s="222"/>
      <c r="MJT38" s="222"/>
      <c r="MJU38" s="222"/>
      <c r="MJV38" s="222"/>
      <c r="MJW38" s="222"/>
      <c r="MJX38" s="222"/>
      <c r="MJY38" s="222"/>
      <c r="MJZ38" s="222"/>
      <c r="MKA38" s="222"/>
      <c r="MKB38" s="222"/>
      <c r="MKC38" s="222"/>
      <c r="MKD38" s="222"/>
      <c r="MKE38" s="222"/>
      <c r="MKF38" s="222"/>
      <c r="MKG38" s="222"/>
      <c r="MKH38" s="222"/>
      <c r="MKI38" s="222"/>
      <c r="MKJ38" s="222"/>
      <c r="MKK38" s="222"/>
      <c r="MKL38" s="222"/>
      <c r="MKM38" s="222"/>
      <c r="MKN38" s="222"/>
      <c r="MKO38" s="222"/>
      <c r="MKP38" s="222"/>
      <c r="MKQ38" s="222"/>
      <c r="MKR38" s="222"/>
      <c r="MKS38" s="222"/>
      <c r="MKT38" s="222"/>
      <c r="MKU38" s="222"/>
      <c r="MKV38" s="222"/>
      <c r="MKW38" s="222"/>
      <c r="MKX38" s="222"/>
      <c r="MKY38" s="222"/>
      <c r="MKZ38" s="222"/>
      <c r="MLA38" s="222"/>
      <c r="MLB38" s="222"/>
      <c r="MLC38" s="222"/>
      <c r="MLD38" s="222"/>
      <c r="MLE38" s="222"/>
      <c r="MLF38" s="222"/>
      <c r="MLG38" s="222"/>
      <c r="MLH38" s="222"/>
      <c r="MLI38" s="222"/>
      <c r="MLJ38" s="222"/>
      <c r="MLK38" s="222"/>
      <c r="MLL38" s="222"/>
      <c r="MLM38" s="222"/>
      <c r="MLN38" s="222"/>
      <c r="MLO38" s="222"/>
      <c r="MLP38" s="222"/>
      <c r="MLQ38" s="222"/>
      <c r="MLR38" s="222"/>
      <c r="MLS38" s="222"/>
      <c r="MLT38" s="222"/>
      <c r="MLU38" s="222"/>
      <c r="MLV38" s="222"/>
      <c r="MLW38" s="222"/>
      <c r="MLX38" s="222"/>
      <c r="MLY38" s="222"/>
      <c r="MLZ38" s="222"/>
      <c r="MMA38" s="222"/>
      <c r="MMB38" s="222"/>
      <c r="MMC38" s="222"/>
      <c r="MMD38" s="222"/>
      <c r="MME38" s="222"/>
      <c r="MMF38" s="222"/>
      <c r="MMG38" s="222"/>
      <c r="MMH38" s="222"/>
      <c r="MMI38" s="222"/>
      <c r="MMJ38" s="222"/>
      <c r="MMK38" s="222"/>
      <c r="MML38" s="222"/>
      <c r="MMM38" s="222"/>
      <c r="MMN38" s="222"/>
      <c r="MMO38" s="222"/>
      <c r="MMP38" s="222"/>
      <c r="MMQ38" s="222"/>
      <c r="MMR38" s="222"/>
      <c r="MMS38" s="222"/>
      <c r="MMT38" s="222"/>
      <c r="MMU38" s="222"/>
      <c r="MMV38" s="222"/>
      <c r="MMW38" s="222"/>
      <c r="MMX38" s="222"/>
      <c r="MMY38" s="222"/>
      <c r="MMZ38" s="222"/>
      <c r="MNA38" s="222"/>
      <c r="MNB38" s="222"/>
      <c r="MNC38" s="222"/>
      <c r="MND38" s="222"/>
      <c r="MNE38" s="222"/>
      <c r="MNF38" s="222"/>
      <c r="MNG38" s="222"/>
      <c r="MNH38" s="222"/>
      <c r="MNI38" s="222"/>
      <c r="MNJ38" s="222"/>
      <c r="MNK38" s="222"/>
      <c r="MNL38" s="222"/>
      <c r="MNM38" s="222"/>
      <c r="MNN38" s="222"/>
      <c r="MNO38" s="222"/>
      <c r="MNP38" s="222"/>
      <c r="MNQ38" s="222"/>
      <c r="MNR38" s="222"/>
      <c r="MNS38" s="222"/>
      <c r="MNT38" s="222"/>
      <c r="MNU38" s="222"/>
      <c r="MNV38" s="222"/>
      <c r="MNW38" s="222"/>
      <c r="MNX38" s="222"/>
      <c r="MNY38" s="222"/>
      <c r="MNZ38" s="222"/>
      <c r="MOA38" s="222"/>
      <c r="MOB38" s="222"/>
      <c r="MOC38" s="222"/>
      <c r="MOD38" s="222"/>
      <c r="MOE38" s="222"/>
      <c r="MOF38" s="222"/>
      <c r="MOG38" s="222"/>
      <c r="MOH38" s="222"/>
      <c r="MOI38" s="222"/>
      <c r="MOJ38" s="222"/>
      <c r="MOK38" s="222"/>
      <c r="MOL38" s="222"/>
      <c r="MOM38" s="222"/>
      <c r="MON38" s="222"/>
      <c r="MOO38" s="222"/>
      <c r="MOP38" s="222"/>
      <c r="MOQ38" s="222"/>
      <c r="MOR38" s="222"/>
      <c r="MOS38" s="222"/>
      <c r="MOT38" s="222"/>
      <c r="MOU38" s="222"/>
      <c r="MOV38" s="222"/>
      <c r="MOW38" s="222"/>
      <c r="MOX38" s="222"/>
      <c r="MOY38" s="222"/>
      <c r="MOZ38" s="222"/>
      <c r="MPA38" s="222"/>
      <c r="MPB38" s="222"/>
      <c r="MPC38" s="222"/>
      <c r="MPD38" s="222"/>
      <c r="MPE38" s="222"/>
      <c r="MPF38" s="222"/>
      <c r="MPG38" s="222"/>
      <c r="MPH38" s="222"/>
      <c r="MPI38" s="222"/>
      <c r="MPJ38" s="222"/>
      <c r="MPK38" s="222"/>
      <c r="MPL38" s="222"/>
      <c r="MPM38" s="222"/>
      <c r="MPN38" s="222"/>
      <c r="MPO38" s="222"/>
      <c r="MPP38" s="222"/>
      <c r="MPQ38" s="222"/>
      <c r="MPR38" s="222"/>
      <c r="MPS38" s="222"/>
      <c r="MPT38" s="222"/>
      <c r="MPU38" s="222"/>
      <c r="MPV38" s="222"/>
      <c r="MPW38" s="222"/>
      <c r="MPX38" s="222"/>
      <c r="MPY38" s="222"/>
      <c r="MPZ38" s="222"/>
      <c r="MQA38" s="222"/>
      <c r="MQB38" s="222"/>
      <c r="MQC38" s="222"/>
      <c r="MQD38" s="222"/>
      <c r="MQE38" s="222"/>
      <c r="MQF38" s="222"/>
      <c r="MQG38" s="222"/>
      <c r="MQH38" s="222"/>
      <c r="MQI38" s="222"/>
      <c r="MQJ38" s="222"/>
      <c r="MQK38" s="222"/>
      <c r="MQL38" s="222"/>
      <c r="MQM38" s="222"/>
      <c r="MQN38" s="222"/>
      <c r="MQO38" s="222"/>
      <c r="MQP38" s="222"/>
      <c r="MQQ38" s="222"/>
      <c r="MQR38" s="222"/>
      <c r="MQS38" s="222"/>
      <c r="MQT38" s="222"/>
      <c r="MQU38" s="222"/>
      <c r="MQV38" s="222"/>
      <c r="MQW38" s="222"/>
      <c r="MQX38" s="222"/>
      <c r="MQY38" s="222"/>
      <c r="MQZ38" s="222"/>
      <c r="MRA38" s="222"/>
      <c r="MRB38" s="222"/>
      <c r="MRC38" s="222"/>
      <c r="MRD38" s="222"/>
      <c r="MRE38" s="222"/>
      <c r="MRF38" s="222"/>
      <c r="MRG38" s="222"/>
      <c r="MRH38" s="222"/>
      <c r="MRI38" s="222"/>
      <c r="MRJ38" s="222"/>
      <c r="MRK38" s="222"/>
      <c r="MRL38" s="222"/>
      <c r="MRM38" s="222"/>
      <c r="MRN38" s="222"/>
      <c r="MRO38" s="222"/>
      <c r="MRP38" s="222"/>
      <c r="MRQ38" s="222"/>
      <c r="MRR38" s="222"/>
      <c r="MRS38" s="222"/>
      <c r="MRT38" s="222"/>
      <c r="MRU38" s="222"/>
      <c r="MRV38" s="222"/>
      <c r="MRW38" s="222"/>
      <c r="MRX38" s="222"/>
      <c r="MRY38" s="222"/>
      <c r="MRZ38" s="222"/>
      <c r="MSA38" s="222"/>
      <c r="MSB38" s="222"/>
      <c r="MSC38" s="222"/>
      <c r="MSD38" s="222"/>
      <c r="MSE38" s="222"/>
      <c r="MSF38" s="222"/>
      <c r="MSG38" s="222"/>
      <c r="MSH38" s="222"/>
      <c r="MSI38" s="222"/>
      <c r="MSJ38" s="222"/>
      <c r="MSK38" s="222"/>
      <c r="MSL38" s="222"/>
      <c r="MSM38" s="222"/>
      <c r="MSN38" s="222"/>
      <c r="MSO38" s="222"/>
      <c r="MSP38" s="222"/>
      <c r="MSQ38" s="222"/>
      <c r="MSR38" s="222"/>
      <c r="MSS38" s="222"/>
      <c r="MST38" s="222"/>
      <c r="MSU38" s="222"/>
      <c r="MSV38" s="222"/>
      <c r="MSW38" s="222"/>
      <c r="MSX38" s="222"/>
      <c r="MSY38" s="222"/>
      <c r="MSZ38" s="222"/>
      <c r="MTA38" s="222"/>
      <c r="MTB38" s="222"/>
      <c r="MTC38" s="222"/>
      <c r="MTD38" s="222"/>
      <c r="MTE38" s="222"/>
      <c r="MTF38" s="222"/>
      <c r="MTG38" s="222"/>
      <c r="MTH38" s="222"/>
      <c r="MTI38" s="222"/>
      <c r="MTJ38" s="222"/>
      <c r="MTK38" s="222"/>
      <c r="MTL38" s="222"/>
      <c r="MTM38" s="222"/>
      <c r="MTN38" s="222"/>
      <c r="MTO38" s="222"/>
      <c r="MTP38" s="222"/>
      <c r="MTQ38" s="222"/>
      <c r="MTR38" s="222"/>
      <c r="MTS38" s="222"/>
      <c r="MTT38" s="222"/>
      <c r="MTU38" s="222"/>
      <c r="MTV38" s="222"/>
      <c r="MTW38" s="222"/>
      <c r="MTX38" s="222"/>
      <c r="MTY38" s="222"/>
      <c r="MTZ38" s="222"/>
      <c r="MUA38" s="222"/>
      <c r="MUB38" s="222"/>
      <c r="MUC38" s="222"/>
      <c r="MUD38" s="222"/>
      <c r="MUE38" s="222"/>
      <c r="MUF38" s="222"/>
      <c r="MUG38" s="222"/>
      <c r="MUH38" s="222"/>
      <c r="MUI38" s="222"/>
      <c r="MUJ38" s="222"/>
      <c r="MUK38" s="222"/>
      <c r="MUL38" s="222"/>
      <c r="MUM38" s="222"/>
      <c r="MUN38" s="222"/>
      <c r="MUO38" s="222"/>
      <c r="MUP38" s="222"/>
      <c r="MUQ38" s="222"/>
      <c r="MUR38" s="222"/>
      <c r="MUS38" s="222"/>
      <c r="MUT38" s="222"/>
      <c r="MUU38" s="222"/>
      <c r="MUV38" s="222"/>
      <c r="MUW38" s="222"/>
      <c r="MUX38" s="222"/>
      <c r="MUY38" s="222"/>
      <c r="MUZ38" s="222"/>
      <c r="MVA38" s="222"/>
      <c r="MVB38" s="222"/>
      <c r="MVC38" s="222"/>
      <c r="MVD38" s="222"/>
      <c r="MVE38" s="222"/>
      <c r="MVF38" s="222"/>
      <c r="MVG38" s="222"/>
      <c r="MVH38" s="222"/>
      <c r="MVI38" s="222"/>
      <c r="MVJ38" s="222"/>
      <c r="MVK38" s="222"/>
      <c r="MVL38" s="222"/>
      <c r="MVM38" s="222"/>
      <c r="MVN38" s="222"/>
      <c r="MVO38" s="222"/>
      <c r="MVP38" s="222"/>
      <c r="MVQ38" s="222"/>
      <c r="MVR38" s="222"/>
      <c r="MVS38" s="222"/>
      <c r="MVT38" s="222"/>
      <c r="MVU38" s="222"/>
      <c r="MVV38" s="222"/>
      <c r="MVW38" s="222"/>
      <c r="MVX38" s="222"/>
      <c r="MVY38" s="222"/>
      <c r="MVZ38" s="222"/>
      <c r="MWA38" s="222"/>
      <c r="MWB38" s="222"/>
      <c r="MWC38" s="222"/>
      <c r="MWD38" s="222"/>
      <c r="MWE38" s="222"/>
      <c r="MWF38" s="222"/>
      <c r="MWG38" s="222"/>
      <c r="MWH38" s="222"/>
      <c r="MWI38" s="222"/>
      <c r="MWJ38" s="222"/>
      <c r="MWK38" s="222"/>
      <c r="MWL38" s="222"/>
      <c r="MWM38" s="222"/>
      <c r="MWN38" s="222"/>
      <c r="MWO38" s="222"/>
      <c r="MWP38" s="222"/>
      <c r="MWQ38" s="222"/>
      <c r="MWR38" s="222"/>
      <c r="MWS38" s="222"/>
      <c r="MWT38" s="222"/>
      <c r="MWU38" s="222"/>
      <c r="MWV38" s="222"/>
      <c r="MWW38" s="222"/>
      <c r="MWX38" s="222"/>
      <c r="MWY38" s="222"/>
      <c r="MWZ38" s="222"/>
      <c r="MXA38" s="222"/>
      <c r="MXB38" s="222"/>
      <c r="MXC38" s="222"/>
      <c r="MXD38" s="222"/>
      <c r="MXE38" s="222"/>
      <c r="MXF38" s="222"/>
      <c r="MXG38" s="222"/>
      <c r="MXH38" s="222"/>
      <c r="MXI38" s="222"/>
      <c r="MXJ38" s="222"/>
      <c r="MXK38" s="222"/>
      <c r="MXL38" s="222"/>
      <c r="MXM38" s="222"/>
      <c r="MXN38" s="222"/>
      <c r="MXO38" s="222"/>
      <c r="MXP38" s="222"/>
      <c r="MXQ38" s="222"/>
      <c r="MXR38" s="222"/>
      <c r="MXS38" s="222"/>
      <c r="MXT38" s="222"/>
      <c r="MXU38" s="222"/>
      <c r="MXV38" s="222"/>
      <c r="MXW38" s="222"/>
      <c r="MXX38" s="222"/>
      <c r="MXY38" s="222"/>
      <c r="MXZ38" s="222"/>
      <c r="MYA38" s="222"/>
      <c r="MYB38" s="222"/>
      <c r="MYC38" s="222"/>
      <c r="MYD38" s="222"/>
      <c r="MYE38" s="222"/>
      <c r="MYF38" s="222"/>
      <c r="MYG38" s="222"/>
      <c r="MYH38" s="222"/>
      <c r="MYI38" s="222"/>
      <c r="MYJ38" s="222"/>
      <c r="MYK38" s="222"/>
      <c r="MYL38" s="222"/>
      <c r="MYM38" s="222"/>
      <c r="MYN38" s="222"/>
      <c r="MYO38" s="222"/>
      <c r="MYP38" s="222"/>
      <c r="MYQ38" s="222"/>
      <c r="MYR38" s="222"/>
      <c r="MYS38" s="222"/>
      <c r="MYT38" s="222"/>
      <c r="MYU38" s="222"/>
      <c r="MYV38" s="222"/>
      <c r="MYW38" s="222"/>
      <c r="MYX38" s="222"/>
      <c r="MYY38" s="222"/>
      <c r="MYZ38" s="222"/>
      <c r="MZA38" s="222"/>
      <c r="MZB38" s="222"/>
      <c r="MZC38" s="222"/>
      <c r="MZD38" s="222"/>
      <c r="MZE38" s="222"/>
      <c r="MZF38" s="222"/>
      <c r="MZG38" s="222"/>
      <c r="MZH38" s="222"/>
      <c r="MZI38" s="222"/>
      <c r="MZJ38" s="222"/>
      <c r="MZK38" s="222"/>
      <c r="MZL38" s="222"/>
      <c r="MZM38" s="222"/>
      <c r="MZN38" s="222"/>
      <c r="MZO38" s="222"/>
      <c r="MZP38" s="222"/>
      <c r="MZQ38" s="222"/>
      <c r="MZR38" s="222"/>
      <c r="MZS38" s="222"/>
      <c r="MZT38" s="222"/>
      <c r="MZU38" s="222"/>
      <c r="MZV38" s="222"/>
      <c r="MZW38" s="222"/>
      <c r="MZX38" s="222"/>
      <c r="MZY38" s="222"/>
      <c r="MZZ38" s="222"/>
      <c r="NAA38" s="222"/>
      <c r="NAB38" s="222"/>
      <c r="NAC38" s="222"/>
      <c r="NAD38" s="222"/>
      <c r="NAE38" s="222"/>
      <c r="NAF38" s="222"/>
      <c r="NAG38" s="222"/>
      <c r="NAH38" s="222"/>
      <c r="NAI38" s="222"/>
      <c r="NAJ38" s="222"/>
      <c r="NAK38" s="222"/>
      <c r="NAL38" s="222"/>
      <c r="NAM38" s="222"/>
      <c r="NAN38" s="222"/>
      <c r="NAO38" s="222"/>
      <c r="NAP38" s="222"/>
      <c r="NAQ38" s="222"/>
      <c r="NAR38" s="222"/>
      <c r="NAS38" s="222"/>
      <c r="NAT38" s="222"/>
      <c r="NAU38" s="222"/>
      <c r="NAV38" s="222"/>
      <c r="NAW38" s="222"/>
      <c r="NAX38" s="222"/>
      <c r="NAY38" s="222"/>
      <c r="NAZ38" s="222"/>
      <c r="NBA38" s="222"/>
      <c r="NBB38" s="222"/>
      <c r="NBC38" s="222"/>
      <c r="NBD38" s="222"/>
      <c r="NBE38" s="222"/>
      <c r="NBF38" s="222"/>
      <c r="NBG38" s="222"/>
      <c r="NBH38" s="222"/>
      <c r="NBI38" s="222"/>
      <c r="NBJ38" s="222"/>
      <c r="NBK38" s="222"/>
      <c r="NBL38" s="222"/>
      <c r="NBM38" s="222"/>
      <c r="NBN38" s="222"/>
      <c r="NBO38" s="222"/>
      <c r="NBP38" s="222"/>
      <c r="NBQ38" s="222"/>
      <c r="NBR38" s="222"/>
      <c r="NBS38" s="222"/>
      <c r="NBT38" s="222"/>
      <c r="NBU38" s="222"/>
      <c r="NBV38" s="222"/>
      <c r="NBW38" s="222"/>
      <c r="NBX38" s="222"/>
      <c r="NBY38" s="222"/>
      <c r="NBZ38" s="222"/>
      <c r="NCA38" s="222"/>
      <c r="NCB38" s="222"/>
      <c r="NCC38" s="222"/>
      <c r="NCD38" s="222"/>
      <c r="NCE38" s="222"/>
      <c r="NCF38" s="222"/>
      <c r="NCG38" s="222"/>
      <c r="NCH38" s="222"/>
      <c r="NCI38" s="222"/>
      <c r="NCJ38" s="222"/>
      <c r="NCK38" s="222"/>
      <c r="NCL38" s="222"/>
      <c r="NCM38" s="222"/>
      <c r="NCN38" s="222"/>
      <c r="NCO38" s="222"/>
      <c r="NCP38" s="222"/>
      <c r="NCQ38" s="222"/>
      <c r="NCR38" s="222"/>
      <c r="NCS38" s="222"/>
      <c r="NCT38" s="222"/>
      <c r="NCU38" s="222"/>
      <c r="NCV38" s="222"/>
      <c r="NCW38" s="222"/>
      <c r="NCX38" s="222"/>
      <c r="NCY38" s="222"/>
      <c r="NCZ38" s="222"/>
      <c r="NDA38" s="222"/>
      <c r="NDB38" s="222"/>
      <c r="NDC38" s="222"/>
      <c r="NDD38" s="222"/>
      <c r="NDE38" s="222"/>
      <c r="NDF38" s="222"/>
      <c r="NDG38" s="222"/>
      <c r="NDH38" s="222"/>
      <c r="NDI38" s="222"/>
      <c r="NDJ38" s="222"/>
      <c r="NDK38" s="222"/>
      <c r="NDL38" s="222"/>
      <c r="NDM38" s="222"/>
      <c r="NDN38" s="222"/>
      <c r="NDO38" s="222"/>
      <c r="NDP38" s="222"/>
      <c r="NDQ38" s="222"/>
      <c r="NDR38" s="222"/>
      <c r="NDS38" s="222"/>
      <c r="NDT38" s="222"/>
      <c r="NDU38" s="222"/>
      <c r="NDV38" s="222"/>
      <c r="NDW38" s="222"/>
      <c r="NDX38" s="222"/>
      <c r="NDY38" s="222"/>
      <c r="NDZ38" s="222"/>
      <c r="NEA38" s="222"/>
      <c r="NEB38" s="222"/>
      <c r="NEC38" s="222"/>
      <c r="NED38" s="222"/>
      <c r="NEE38" s="222"/>
      <c r="NEF38" s="222"/>
      <c r="NEG38" s="222"/>
      <c r="NEH38" s="222"/>
      <c r="NEI38" s="222"/>
      <c r="NEJ38" s="222"/>
      <c r="NEK38" s="222"/>
      <c r="NEL38" s="222"/>
      <c r="NEM38" s="222"/>
      <c r="NEN38" s="222"/>
      <c r="NEO38" s="222"/>
      <c r="NEP38" s="222"/>
      <c r="NEQ38" s="222"/>
      <c r="NER38" s="222"/>
      <c r="NES38" s="222"/>
      <c r="NET38" s="222"/>
      <c r="NEU38" s="222"/>
      <c r="NEV38" s="222"/>
      <c r="NEW38" s="222"/>
      <c r="NEX38" s="222"/>
      <c r="NEY38" s="222"/>
      <c r="NEZ38" s="222"/>
      <c r="NFA38" s="222"/>
      <c r="NFB38" s="222"/>
      <c r="NFC38" s="222"/>
      <c r="NFD38" s="222"/>
      <c r="NFE38" s="222"/>
      <c r="NFF38" s="222"/>
      <c r="NFG38" s="222"/>
      <c r="NFH38" s="222"/>
      <c r="NFI38" s="222"/>
      <c r="NFJ38" s="222"/>
      <c r="NFK38" s="222"/>
      <c r="NFL38" s="222"/>
      <c r="NFM38" s="222"/>
      <c r="NFN38" s="222"/>
      <c r="NFO38" s="222"/>
      <c r="NFP38" s="222"/>
      <c r="NFQ38" s="222"/>
      <c r="NFR38" s="222"/>
      <c r="NFS38" s="222"/>
      <c r="NFT38" s="222"/>
      <c r="NFU38" s="222"/>
      <c r="NFV38" s="222"/>
      <c r="NFW38" s="222"/>
      <c r="NFX38" s="222"/>
      <c r="NFY38" s="222"/>
      <c r="NFZ38" s="222"/>
      <c r="NGA38" s="222"/>
      <c r="NGB38" s="222"/>
      <c r="NGC38" s="222"/>
      <c r="NGD38" s="222"/>
      <c r="NGE38" s="222"/>
      <c r="NGF38" s="222"/>
      <c r="NGG38" s="222"/>
      <c r="NGH38" s="222"/>
      <c r="NGI38" s="222"/>
      <c r="NGJ38" s="222"/>
      <c r="NGK38" s="222"/>
      <c r="NGL38" s="222"/>
      <c r="NGM38" s="222"/>
      <c r="NGN38" s="222"/>
      <c r="NGO38" s="222"/>
      <c r="NGP38" s="222"/>
      <c r="NGQ38" s="222"/>
      <c r="NGR38" s="222"/>
      <c r="NGS38" s="222"/>
      <c r="NGT38" s="222"/>
      <c r="NGU38" s="222"/>
      <c r="NGV38" s="222"/>
      <c r="NGW38" s="222"/>
      <c r="NGX38" s="222"/>
      <c r="NGY38" s="222"/>
      <c r="NGZ38" s="222"/>
      <c r="NHA38" s="222"/>
      <c r="NHB38" s="222"/>
      <c r="NHC38" s="222"/>
      <c r="NHD38" s="222"/>
      <c r="NHE38" s="222"/>
      <c r="NHF38" s="222"/>
      <c r="NHG38" s="222"/>
      <c r="NHH38" s="222"/>
      <c r="NHI38" s="222"/>
      <c r="NHJ38" s="222"/>
      <c r="NHK38" s="222"/>
      <c r="NHL38" s="222"/>
      <c r="NHM38" s="222"/>
      <c r="NHN38" s="222"/>
      <c r="NHO38" s="222"/>
      <c r="NHP38" s="222"/>
      <c r="NHQ38" s="222"/>
      <c r="NHR38" s="222"/>
      <c r="NHS38" s="222"/>
      <c r="NHT38" s="222"/>
      <c r="NHU38" s="222"/>
      <c r="NHV38" s="222"/>
      <c r="NHW38" s="222"/>
      <c r="NHX38" s="222"/>
      <c r="NHY38" s="222"/>
      <c r="NHZ38" s="222"/>
      <c r="NIA38" s="222"/>
      <c r="NIB38" s="222"/>
      <c r="NIC38" s="222"/>
      <c r="NID38" s="222"/>
      <c r="NIE38" s="222"/>
      <c r="NIF38" s="222"/>
      <c r="NIG38" s="222"/>
      <c r="NIH38" s="222"/>
      <c r="NII38" s="222"/>
      <c r="NIJ38" s="222"/>
      <c r="NIK38" s="222"/>
      <c r="NIL38" s="222"/>
      <c r="NIM38" s="222"/>
      <c r="NIN38" s="222"/>
      <c r="NIO38" s="222"/>
      <c r="NIP38" s="222"/>
      <c r="NIQ38" s="222"/>
      <c r="NIR38" s="222"/>
      <c r="NIS38" s="222"/>
      <c r="NIT38" s="222"/>
      <c r="NIU38" s="222"/>
      <c r="NIV38" s="222"/>
      <c r="NIW38" s="222"/>
      <c r="NIX38" s="222"/>
      <c r="NIY38" s="222"/>
      <c r="NIZ38" s="222"/>
      <c r="NJA38" s="222"/>
      <c r="NJB38" s="222"/>
      <c r="NJC38" s="222"/>
      <c r="NJD38" s="222"/>
      <c r="NJE38" s="222"/>
      <c r="NJF38" s="222"/>
      <c r="NJG38" s="222"/>
      <c r="NJH38" s="222"/>
      <c r="NJI38" s="222"/>
      <c r="NJJ38" s="222"/>
      <c r="NJK38" s="222"/>
      <c r="NJL38" s="222"/>
      <c r="NJM38" s="222"/>
      <c r="NJN38" s="222"/>
      <c r="NJO38" s="222"/>
      <c r="NJP38" s="222"/>
      <c r="NJQ38" s="222"/>
      <c r="NJR38" s="222"/>
      <c r="NJS38" s="222"/>
      <c r="NJT38" s="222"/>
      <c r="NJU38" s="222"/>
      <c r="NJV38" s="222"/>
      <c r="NJW38" s="222"/>
      <c r="NJX38" s="222"/>
      <c r="NJY38" s="222"/>
      <c r="NJZ38" s="222"/>
      <c r="NKA38" s="222"/>
      <c r="NKB38" s="222"/>
      <c r="NKC38" s="222"/>
      <c r="NKD38" s="222"/>
      <c r="NKE38" s="222"/>
      <c r="NKF38" s="222"/>
      <c r="NKG38" s="222"/>
      <c r="NKH38" s="222"/>
      <c r="NKI38" s="222"/>
      <c r="NKJ38" s="222"/>
      <c r="NKK38" s="222"/>
      <c r="NKL38" s="222"/>
      <c r="NKM38" s="222"/>
      <c r="NKN38" s="222"/>
      <c r="NKO38" s="222"/>
      <c r="NKP38" s="222"/>
      <c r="NKQ38" s="222"/>
      <c r="NKR38" s="222"/>
      <c r="NKS38" s="222"/>
      <c r="NKT38" s="222"/>
      <c r="NKU38" s="222"/>
      <c r="NKV38" s="222"/>
      <c r="NKW38" s="222"/>
      <c r="NKX38" s="222"/>
      <c r="NKY38" s="222"/>
      <c r="NKZ38" s="222"/>
      <c r="NLA38" s="222"/>
      <c r="NLB38" s="222"/>
      <c r="NLC38" s="222"/>
      <c r="NLD38" s="222"/>
      <c r="NLE38" s="222"/>
      <c r="NLF38" s="222"/>
      <c r="NLG38" s="222"/>
      <c r="NLH38" s="222"/>
      <c r="NLI38" s="222"/>
      <c r="NLJ38" s="222"/>
      <c r="NLK38" s="222"/>
      <c r="NLL38" s="222"/>
      <c r="NLM38" s="222"/>
      <c r="NLN38" s="222"/>
      <c r="NLO38" s="222"/>
      <c r="NLP38" s="222"/>
      <c r="NLQ38" s="222"/>
      <c r="NLR38" s="222"/>
      <c r="NLS38" s="222"/>
      <c r="NLT38" s="222"/>
      <c r="NLU38" s="222"/>
      <c r="NLV38" s="222"/>
      <c r="NLW38" s="222"/>
      <c r="NLX38" s="222"/>
      <c r="NLY38" s="222"/>
      <c r="NLZ38" s="222"/>
      <c r="NMA38" s="222"/>
      <c r="NMB38" s="222"/>
      <c r="NMC38" s="222"/>
      <c r="NMD38" s="222"/>
      <c r="NME38" s="222"/>
      <c r="NMF38" s="222"/>
      <c r="NMG38" s="222"/>
      <c r="NMH38" s="222"/>
      <c r="NMI38" s="222"/>
      <c r="NMJ38" s="222"/>
      <c r="NMK38" s="222"/>
      <c r="NML38" s="222"/>
      <c r="NMM38" s="222"/>
      <c r="NMN38" s="222"/>
      <c r="NMO38" s="222"/>
      <c r="NMP38" s="222"/>
      <c r="NMQ38" s="222"/>
      <c r="NMR38" s="222"/>
      <c r="NMS38" s="222"/>
      <c r="NMT38" s="222"/>
      <c r="NMU38" s="222"/>
      <c r="NMV38" s="222"/>
      <c r="NMW38" s="222"/>
      <c r="NMX38" s="222"/>
      <c r="NMY38" s="222"/>
      <c r="NMZ38" s="222"/>
      <c r="NNA38" s="222"/>
      <c r="NNB38" s="222"/>
      <c r="NNC38" s="222"/>
      <c r="NND38" s="222"/>
      <c r="NNE38" s="222"/>
      <c r="NNF38" s="222"/>
      <c r="NNG38" s="222"/>
      <c r="NNH38" s="222"/>
      <c r="NNI38" s="222"/>
      <c r="NNJ38" s="222"/>
      <c r="NNK38" s="222"/>
      <c r="NNL38" s="222"/>
      <c r="NNM38" s="222"/>
      <c r="NNN38" s="222"/>
      <c r="NNO38" s="222"/>
      <c r="NNP38" s="222"/>
      <c r="NNQ38" s="222"/>
      <c r="NNR38" s="222"/>
      <c r="NNS38" s="222"/>
      <c r="NNT38" s="222"/>
      <c r="NNU38" s="222"/>
      <c r="NNV38" s="222"/>
      <c r="NNW38" s="222"/>
      <c r="NNX38" s="222"/>
      <c r="NNY38" s="222"/>
      <c r="NNZ38" s="222"/>
      <c r="NOA38" s="222"/>
      <c r="NOB38" s="222"/>
      <c r="NOC38" s="222"/>
      <c r="NOD38" s="222"/>
      <c r="NOE38" s="222"/>
      <c r="NOF38" s="222"/>
      <c r="NOG38" s="222"/>
      <c r="NOH38" s="222"/>
      <c r="NOI38" s="222"/>
      <c r="NOJ38" s="222"/>
      <c r="NOK38" s="222"/>
      <c r="NOL38" s="222"/>
      <c r="NOM38" s="222"/>
      <c r="NON38" s="222"/>
      <c r="NOO38" s="222"/>
      <c r="NOP38" s="222"/>
      <c r="NOQ38" s="222"/>
      <c r="NOR38" s="222"/>
      <c r="NOS38" s="222"/>
      <c r="NOT38" s="222"/>
      <c r="NOU38" s="222"/>
      <c r="NOV38" s="222"/>
      <c r="NOW38" s="222"/>
      <c r="NOX38" s="222"/>
      <c r="NOY38" s="222"/>
      <c r="NOZ38" s="222"/>
      <c r="NPA38" s="222"/>
      <c r="NPB38" s="222"/>
      <c r="NPC38" s="222"/>
      <c r="NPD38" s="222"/>
      <c r="NPE38" s="222"/>
      <c r="NPF38" s="222"/>
      <c r="NPG38" s="222"/>
      <c r="NPH38" s="222"/>
      <c r="NPI38" s="222"/>
      <c r="NPJ38" s="222"/>
      <c r="NPK38" s="222"/>
      <c r="NPL38" s="222"/>
      <c r="NPM38" s="222"/>
      <c r="NPN38" s="222"/>
      <c r="NPO38" s="222"/>
      <c r="NPP38" s="222"/>
      <c r="NPQ38" s="222"/>
      <c r="NPR38" s="222"/>
      <c r="NPS38" s="222"/>
      <c r="NPT38" s="222"/>
      <c r="NPU38" s="222"/>
      <c r="NPV38" s="222"/>
      <c r="NPW38" s="222"/>
      <c r="NPX38" s="222"/>
      <c r="NPY38" s="222"/>
      <c r="NPZ38" s="222"/>
      <c r="NQA38" s="222"/>
      <c r="NQB38" s="222"/>
      <c r="NQC38" s="222"/>
      <c r="NQD38" s="222"/>
      <c r="NQE38" s="222"/>
      <c r="NQF38" s="222"/>
      <c r="NQG38" s="222"/>
      <c r="NQH38" s="222"/>
      <c r="NQI38" s="222"/>
      <c r="NQJ38" s="222"/>
      <c r="NQK38" s="222"/>
      <c r="NQL38" s="222"/>
      <c r="NQM38" s="222"/>
      <c r="NQN38" s="222"/>
      <c r="NQO38" s="222"/>
      <c r="NQP38" s="222"/>
      <c r="NQQ38" s="222"/>
      <c r="NQR38" s="222"/>
      <c r="NQS38" s="222"/>
      <c r="NQT38" s="222"/>
      <c r="NQU38" s="222"/>
      <c r="NQV38" s="222"/>
      <c r="NQW38" s="222"/>
      <c r="NQX38" s="222"/>
      <c r="NQY38" s="222"/>
      <c r="NQZ38" s="222"/>
      <c r="NRA38" s="222"/>
      <c r="NRB38" s="222"/>
      <c r="NRC38" s="222"/>
      <c r="NRD38" s="222"/>
      <c r="NRE38" s="222"/>
      <c r="NRF38" s="222"/>
      <c r="NRG38" s="222"/>
      <c r="NRH38" s="222"/>
      <c r="NRI38" s="222"/>
      <c r="NRJ38" s="222"/>
      <c r="NRK38" s="222"/>
      <c r="NRL38" s="222"/>
      <c r="NRM38" s="222"/>
      <c r="NRN38" s="222"/>
      <c r="NRO38" s="222"/>
      <c r="NRP38" s="222"/>
      <c r="NRQ38" s="222"/>
      <c r="NRR38" s="222"/>
      <c r="NRS38" s="222"/>
      <c r="NRT38" s="222"/>
      <c r="NRU38" s="222"/>
      <c r="NRV38" s="222"/>
      <c r="NRW38" s="222"/>
      <c r="NRX38" s="222"/>
      <c r="NRY38" s="222"/>
      <c r="NRZ38" s="222"/>
      <c r="NSA38" s="222"/>
      <c r="NSB38" s="222"/>
      <c r="NSC38" s="222"/>
      <c r="NSD38" s="222"/>
      <c r="NSE38" s="222"/>
      <c r="NSF38" s="222"/>
      <c r="NSG38" s="222"/>
      <c r="NSH38" s="222"/>
      <c r="NSI38" s="222"/>
      <c r="NSJ38" s="222"/>
      <c r="NSK38" s="222"/>
      <c r="NSL38" s="222"/>
      <c r="NSM38" s="222"/>
      <c r="NSN38" s="222"/>
      <c r="NSO38" s="222"/>
      <c r="NSP38" s="222"/>
      <c r="NSQ38" s="222"/>
      <c r="NSR38" s="222"/>
      <c r="NSS38" s="222"/>
      <c r="NST38" s="222"/>
      <c r="NSU38" s="222"/>
      <c r="NSV38" s="222"/>
      <c r="NSW38" s="222"/>
      <c r="NSX38" s="222"/>
      <c r="NSY38" s="222"/>
      <c r="NSZ38" s="222"/>
      <c r="NTA38" s="222"/>
      <c r="NTB38" s="222"/>
      <c r="NTC38" s="222"/>
      <c r="NTD38" s="222"/>
      <c r="NTE38" s="222"/>
      <c r="NTF38" s="222"/>
      <c r="NTG38" s="222"/>
      <c r="NTH38" s="222"/>
      <c r="NTI38" s="222"/>
      <c r="NTJ38" s="222"/>
      <c r="NTK38" s="222"/>
      <c r="NTL38" s="222"/>
      <c r="NTM38" s="222"/>
      <c r="NTN38" s="222"/>
      <c r="NTO38" s="222"/>
      <c r="NTP38" s="222"/>
      <c r="NTQ38" s="222"/>
      <c r="NTR38" s="222"/>
      <c r="NTS38" s="222"/>
      <c r="NTT38" s="222"/>
      <c r="NTU38" s="222"/>
      <c r="NTV38" s="222"/>
      <c r="NTW38" s="222"/>
      <c r="NTX38" s="222"/>
      <c r="NTY38" s="222"/>
      <c r="NTZ38" s="222"/>
      <c r="NUA38" s="222"/>
      <c r="NUB38" s="222"/>
      <c r="NUC38" s="222"/>
      <c r="NUD38" s="222"/>
      <c r="NUE38" s="222"/>
      <c r="NUF38" s="222"/>
      <c r="NUG38" s="222"/>
      <c r="NUH38" s="222"/>
      <c r="NUI38" s="222"/>
      <c r="NUJ38" s="222"/>
      <c r="NUK38" s="222"/>
      <c r="NUL38" s="222"/>
      <c r="NUM38" s="222"/>
      <c r="NUN38" s="222"/>
      <c r="NUO38" s="222"/>
      <c r="NUP38" s="222"/>
      <c r="NUQ38" s="222"/>
      <c r="NUR38" s="222"/>
      <c r="NUS38" s="222"/>
      <c r="NUT38" s="222"/>
      <c r="NUU38" s="222"/>
      <c r="NUV38" s="222"/>
      <c r="NUW38" s="222"/>
      <c r="NUX38" s="222"/>
      <c r="NUY38" s="222"/>
      <c r="NUZ38" s="222"/>
      <c r="NVA38" s="222"/>
      <c r="NVB38" s="222"/>
      <c r="NVC38" s="222"/>
      <c r="NVD38" s="222"/>
      <c r="NVE38" s="222"/>
      <c r="NVF38" s="222"/>
      <c r="NVG38" s="222"/>
      <c r="NVH38" s="222"/>
      <c r="NVI38" s="222"/>
      <c r="NVJ38" s="222"/>
      <c r="NVK38" s="222"/>
      <c r="NVL38" s="222"/>
      <c r="NVM38" s="222"/>
      <c r="NVN38" s="222"/>
      <c r="NVO38" s="222"/>
      <c r="NVP38" s="222"/>
      <c r="NVQ38" s="222"/>
      <c r="NVR38" s="222"/>
      <c r="NVS38" s="222"/>
      <c r="NVT38" s="222"/>
      <c r="NVU38" s="222"/>
      <c r="NVV38" s="222"/>
      <c r="NVW38" s="222"/>
      <c r="NVX38" s="222"/>
      <c r="NVY38" s="222"/>
      <c r="NVZ38" s="222"/>
      <c r="NWA38" s="222"/>
      <c r="NWB38" s="222"/>
      <c r="NWC38" s="222"/>
      <c r="NWD38" s="222"/>
      <c r="NWE38" s="222"/>
      <c r="NWF38" s="222"/>
      <c r="NWG38" s="222"/>
      <c r="NWH38" s="222"/>
      <c r="NWI38" s="222"/>
      <c r="NWJ38" s="222"/>
      <c r="NWK38" s="222"/>
      <c r="NWL38" s="222"/>
      <c r="NWM38" s="222"/>
      <c r="NWN38" s="222"/>
      <c r="NWO38" s="222"/>
      <c r="NWP38" s="222"/>
      <c r="NWQ38" s="222"/>
      <c r="NWR38" s="222"/>
      <c r="NWS38" s="222"/>
      <c r="NWT38" s="222"/>
      <c r="NWU38" s="222"/>
      <c r="NWV38" s="222"/>
      <c r="NWW38" s="222"/>
      <c r="NWX38" s="222"/>
      <c r="NWY38" s="222"/>
      <c r="NWZ38" s="222"/>
      <c r="NXA38" s="222"/>
      <c r="NXB38" s="222"/>
      <c r="NXC38" s="222"/>
      <c r="NXD38" s="222"/>
      <c r="NXE38" s="222"/>
      <c r="NXF38" s="222"/>
      <c r="NXG38" s="222"/>
      <c r="NXH38" s="222"/>
      <c r="NXI38" s="222"/>
      <c r="NXJ38" s="222"/>
      <c r="NXK38" s="222"/>
      <c r="NXL38" s="222"/>
      <c r="NXM38" s="222"/>
      <c r="NXN38" s="222"/>
      <c r="NXO38" s="222"/>
      <c r="NXP38" s="222"/>
      <c r="NXQ38" s="222"/>
      <c r="NXR38" s="222"/>
      <c r="NXS38" s="222"/>
      <c r="NXT38" s="222"/>
      <c r="NXU38" s="222"/>
      <c r="NXV38" s="222"/>
      <c r="NXW38" s="222"/>
      <c r="NXX38" s="222"/>
      <c r="NXY38" s="222"/>
      <c r="NXZ38" s="222"/>
      <c r="NYA38" s="222"/>
      <c r="NYB38" s="222"/>
      <c r="NYC38" s="222"/>
      <c r="NYD38" s="222"/>
      <c r="NYE38" s="222"/>
      <c r="NYF38" s="222"/>
      <c r="NYG38" s="222"/>
      <c r="NYH38" s="222"/>
      <c r="NYI38" s="222"/>
      <c r="NYJ38" s="222"/>
      <c r="NYK38" s="222"/>
      <c r="NYL38" s="222"/>
      <c r="NYM38" s="222"/>
      <c r="NYN38" s="222"/>
      <c r="NYO38" s="222"/>
      <c r="NYP38" s="222"/>
      <c r="NYQ38" s="222"/>
      <c r="NYR38" s="222"/>
      <c r="NYS38" s="222"/>
      <c r="NYT38" s="222"/>
      <c r="NYU38" s="222"/>
      <c r="NYV38" s="222"/>
      <c r="NYW38" s="222"/>
      <c r="NYX38" s="222"/>
      <c r="NYY38" s="222"/>
      <c r="NYZ38" s="222"/>
      <c r="NZA38" s="222"/>
      <c r="NZB38" s="222"/>
      <c r="NZC38" s="222"/>
      <c r="NZD38" s="222"/>
      <c r="NZE38" s="222"/>
      <c r="NZF38" s="222"/>
      <c r="NZG38" s="222"/>
      <c r="NZH38" s="222"/>
      <c r="NZI38" s="222"/>
      <c r="NZJ38" s="222"/>
      <c r="NZK38" s="222"/>
      <c r="NZL38" s="222"/>
      <c r="NZM38" s="222"/>
      <c r="NZN38" s="222"/>
      <c r="NZO38" s="222"/>
      <c r="NZP38" s="222"/>
      <c r="NZQ38" s="222"/>
      <c r="NZR38" s="222"/>
      <c r="NZS38" s="222"/>
      <c r="NZT38" s="222"/>
      <c r="NZU38" s="222"/>
      <c r="NZV38" s="222"/>
      <c r="NZW38" s="222"/>
      <c r="NZX38" s="222"/>
      <c r="NZY38" s="222"/>
      <c r="NZZ38" s="222"/>
      <c r="OAA38" s="222"/>
      <c r="OAB38" s="222"/>
      <c r="OAC38" s="222"/>
      <c r="OAD38" s="222"/>
      <c r="OAE38" s="222"/>
      <c r="OAF38" s="222"/>
      <c r="OAG38" s="222"/>
      <c r="OAH38" s="222"/>
      <c r="OAI38" s="222"/>
      <c r="OAJ38" s="222"/>
      <c r="OAK38" s="222"/>
      <c r="OAL38" s="222"/>
      <c r="OAM38" s="222"/>
      <c r="OAN38" s="222"/>
      <c r="OAO38" s="222"/>
      <c r="OAP38" s="222"/>
      <c r="OAQ38" s="222"/>
      <c r="OAR38" s="222"/>
      <c r="OAS38" s="222"/>
      <c r="OAT38" s="222"/>
      <c r="OAU38" s="222"/>
      <c r="OAV38" s="222"/>
      <c r="OAW38" s="222"/>
      <c r="OAX38" s="222"/>
      <c r="OAY38" s="222"/>
      <c r="OAZ38" s="222"/>
      <c r="OBA38" s="222"/>
      <c r="OBB38" s="222"/>
      <c r="OBC38" s="222"/>
      <c r="OBD38" s="222"/>
      <c r="OBE38" s="222"/>
      <c r="OBF38" s="222"/>
      <c r="OBG38" s="222"/>
      <c r="OBH38" s="222"/>
      <c r="OBI38" s="222"/>
      <c r="OBJ38" s="222"/>
      <c r="OBK38" s="222"/>
      <c r="OBL38" s="222"/>
      <c r="OBM38" s="222"/>
      <c r="OBN38" s="222"/>
      <c r="OBO38" s="222"/>
      <c r="OBP38" s="222"/>
      <c r="OBQ38" s="222"/>
      <c r="OBR38" s="222"/>
      <c r="OBS38" s="222"/>
      <c r="OBT38" s="222"/>
      <c r="OBU38" s="222"/>
      <c r="OBV38" s="222"/>
      <c r="OBW38" s="222"/>
      <c r="OBX38" s="222"/>
      <c r="OBY38" s="222"/>
      <c r="OBZ38" s="222"/>
      <c r="OCA38" s="222"/>
      <c r="OCB38" s="222"/>
      <c r="OCC38" s="222"/>
      <c r="OCD38" s="222"/>
      <c r="OCE38" s="222"/>
      <c r="OCF38" s="222"/>
      <c r="OCG38" s="222"/>
      <c r="OCH38" s="222"/>
      <c r="OCI38" s="222"/>
      <c r="OCJ38" s="222"/>
      <c r="OCK38" s="222"/>
      <c r="OCL38" s="222"/>
      <c r="OCM38" s="222"/>
      <c r="OCN38" s="222"/>
      <c r="OCO38" s="222"/>
      <c r="OCP38" s="222"/>
      <c r="OCQ38" s="222"/>
      <c r="OCR38" s="222"/>
      <c r="OCS38" s="222"/>
      <c r="OCT38" s="222"/>
      <c r="OCU38" s="222"/>
      <c r="OCV38" s="222"/>
      <c r="OCW38" s="222"/>
      <c r="OCX38" s="222"/>
      <c r="OCY38" s="222"/>
      <c r="OCZ38" s="222"/>
      <c r="ODA38" s="222"/>
      <c r="ODB38" s="222"/>
      <c r="ODC38" s="222"/>
      <c r="ODD38" s="222"/>
      <c r="ODE38" s="222"/>
      <c r="ODF38" s="222"/>
      <c r="ODG38" s="222"/>
      <c r="ODH38" s="222"/>
      <c r="ODI38" s="222"/>
      <c r="ODJ38" s="222"/>
      <c r="ODK38" s="222"/>
      <c r="ODL38" s="222"/>
      <c r="ODM38" s="222"/>
      <c r="ODN38" s="222"/>
      <c r="ODO38" s="222"/>
      <c r="ODP38" s="222"/>
      <c r="ODQ38" s="222"/>
      <c r="ODR38" s="222"/>
      <c r="ODS38" s="222"/>
      <c r="ODT38" s="222"/>
      <c r="ODU38" s="222"/>
      <c r="ODV38" s="222"/>
      <c r="ODW38" s="222"/>
      <c r="ODX38" s="222"/>
      <c r="ODY38" s="222"/>
      <c r="ODZ38" s="222"/>
      <c r="OEA38" s="222"/>
      <c r="OEB38" s="222"/>
      <c r="OEC38" s="222"/>
      <c r="OED38" s="222"/>
      <c r="OEE38" s="222"/>
      <c r="OEF38" s="222"/>
      <c r="OEG38" s="222"/>
      <c r="OEH38" s="222"/>
      <c r="OEI38" s="222"/>
      <c r="OEJ38" s="222"/>
      <c r="OEK38" s="222"/>
      <c r="OEL38" s="222"/>
      <c r="OEM38" s="222"/>
      <c r="OEN38" s="222"/>
      <c r="OEO38" s="222"/>
      <c r="OEP38" s="222"/>
      <c r="OEQ38" s="222"/>
      <c r="OER38" s="222"/>
      <c r="OES38" s="222"/>
      <c r="OET38" s="222"/>
      <c r="OEU38" s="222"/>
      <c r="OEV38" s="222"/>
      <c r="OEW38" s="222"/>
      <c r="OEX38" s="222"/>
      <c r="OEY38" s="222"/>
      <c r="OEZ38" s="222"/>
      <c r="OFA38" s="222"/>
      <c r="OFB38" s="222"/>
      <c r="OFC38" s="222"/>
      <c r="OFD38" s="222"/>
      <c r="OFE38" s="222"/>
      <c r="OFF38" s="222"/>
      <c r="OFG38" s="222"/>
      <c r="OFH38" s="222"/>
      <c r="OFI38" s="222"/>
      <c r="OFJ38" s="222"/>
      <c r="OFK38" s="222"/>
      <c r="OFL38" s="222"/>
      <c r="OFM38" s="222"/>
      <c r="OFN38" s="222"/>
      <c r="OFO38" s="222"/>
      <c r="OFP38" s="222"/>
      <c r="OFQ38" s="222"/>
      <c r="OFR38" s="222"/>
      <c r="OFS38" s="222"/>
      <c r="OFT38" s="222"/>
      <c r="OFU38" s="222"/>
      <c r="OFV38" s="222"/>
      <c r="OFW38" s="222"/>
      <c r="OFX38" s="222"/>
      <c r="OFY38" s="222"/>
      <c r="OFZ38" s="222"/>
      <c r="OGA38" s="222"/>
      <c r="OGB38" s="222"/>
      <c r="OGC38" s="222"/>
      <c r="OGD38" s="222"/>
      <c r="OGE38" s="222"/>
      <c r="OGF38" s="222"/>
      <c r="OGG38" s="222"/>
      <c r="OGH38" s="222"/>
      <c r="OGI38" s="222"/>
      <c r="OGJ38" s="222"/>
      <c r="OGK38" s="222"/>
      <c r="OGL38" s="222"/>
      <c r="OGM38" s="222"/>
      <c r="OGN38" s="222"/>
      <c r="OGO38" s="222"/>
      <c r="OGP38" s="222"/>
      <c r="OGQ38" s="222"/>
      <c r="OGR38" s="222"/>
      <c r="OGS38" s="222"/>
      <c r="OGT38" s="222"/>
      <c r="OGU38" s="222"/>
      <c r="OGV38" s="222"/>
      <c r="OGW38" s="222"/>
      <c r="OGX38" s="222"/>
      <c r="OGY38" s="222"/>
      <c r="OGZ38" s="222"/>
      <c r="OHA38" s="222"/>
      <c r="OHB38" s="222"/>
      <c r="OHC38" s="222"/>
      <c r="OHD38" s="222"/>
      <c r="OHE38" s="222"/>
      <c r="OHF38" s="222"/>
      <c r="OHG38" s="222"/>
      <c r="OHH38" s="222"/>
      <c r="OHI38" s="222"/>
      <c r="OHJ38" s="222"/>
      <c r="OHK38" s="222"/>
      <c r="OHL38" s="222"/>
      <c r="OHM38" s="222"/>
      <c r="OHN38" s="222"/>
      <c r="OHO38" s="222"/>
      <c r="OHP38" s="222"/>
      <c r="OHQ38" s="222"/>
      <c r="OHR38" s="222"/>
      <c r="OHS38" s="222"/>
      <c r="OHT38" s="222"/>
      <c r="OHU38" s="222"/>
      <c r="OHV38" s="222"/>
      <c r="OHW38" s="222"/>
      <c r="OHX38" s="222"/>
      <c r="OHY38" s="222"/>
      <c r="OHZ38" s="222"/>
      <c r="OIA38" s="222"/>
      <c r="OIB38" s="222"/>
      <c r="OIC38" s="222"/>
      <c r="OID38" s="222"/>
      <c r="OIE38" s="222"/>
      <c r="OIF38" s="222"/>
      <c r="OIG38" s="222"/>
      <c r="OIH38" s="222"/>
      <c r="OII38" s="222"/>
      <c r="OIJ38" s="222"/>
      <c r="OIK38" s="222"/>
      <c r="OIL38" s="222"/>
      <c r="OIM38" s="222"/>
      <c r="OIN38" s="222"/>
      <c r="OIO38" s="222"/>
      <c r="OIP38" s="222"/>
      <c r="OIQ38" s="222"/>
      <c r="OIR38" s="222"/>
      <c r="OIS38" s="222"/>
      <c r="OIT38" s="222"/>
      <c r="OIU38" s="222"/>
      <c r="OIV38" s="222"/>
      <c r="OIW38" s="222"/>
      <c r="OIX38" s="222"/>
      <c r="OIY38" s="222"/>
      <c r="OIZ38" s="222"/>
      <c r="OJA38" s="222"/>
      <c r="OJB38" s="222"/>
      <c r="OJC38" s="222"/>
      <c r="OJD38" s="222"/>
      <c r="OJE38" s="222"/>
      <c r="OJF38" s="222"/>
      <c r="OJG38" s="222"/>
      <c r="OJH38" s="222"/>
      <c r="OJI38" s="222"/>
      <c r="OJJ38" s="222"/>
      <c r="OJK38" s="222"/>
      <c r="OJL38" s="222"/>
      <c r="OJM38" s="222"/>
      <c r="OJN38" s="222"/>
      <c r="OJO38" s="222"/>
      <c r="OJP38" s="222"/>
      <c r="OJQ38" s="222"/>
      <c r="OJR38" s="222"/>
      <c r="OJS38" s="222"/>
      <c r="OJT38" s="222"/>
      <c r="OJU38" s="222"/>
      <c r="OJV38" s="222"/>
      <c r="OJW38" s="222"/>
      <c r="OJX38" s="222"/>
      <c r="OJY38" s="222"/>
      <c r="OJZ38" s="222"/>
      <c r="OKA38" s="222"/>
      <c r="OKB38" s="222"/>
      <c r="OKC38" s="222"/>
      <c r="OKD38" s="222"/>
      <c r="OKE38" s="222"/>
      <c r="OKF38" s="222"/>
      <c r="OKG38" s="222"/>
      <c r="OKH38" s="222"/>
      <c r="OKI38" s="222"/>
      <c r="OKJ38" s="222"/>
      <c r="OKK38" s="222"/>
      <c r="OKL38" s="222"/>
      <c r="OKM38" s="222"/>
      <c r="OKN38" s="222"/>
      <c r="OKO38" s="222"/>
      <c r="OKP38" s="222"/>
      <c r="OKQ38" s="222"/>
      <c r="OKR38" s="222"/>
      <c r="OKS38" s="222"/>
      <c r="OKT38" s="222"/>
      <c r="OKU38" s="222"/>
      <c r="OKV38" s="222"/>
      <c r="OKW38" s="222"/>
      <c r="OKX38" s="222"/>
      <c r="OKY38" s="222"/>
      <c r="OKZ38" s="222"/>
      <c r="OLA38" s="222"/>
      <c r="OLB38" s="222"/>
      <c r="OLC38" s="222"/>
      <c r="OLD38" s="222"/>
      <c r="OLE38" s="222"/>
      <c r="OLF38" s="222"/>
      <c r="OLG38" s="222"/>
      <c r="OLH38" s="222"/>
      <c r="OLI38" s="222"/>
      <c r="OLJ38" s="222"/>
      <c r="OLK38" s="222"/>
      <c r="OLL38" s="222"/>
      <c r="OLM38" s="222"/>
      <c r="OLN38" s="222"/>
      <c r="OLO38" s="222"/>
      <c r="OLP38" s="222"/>
      <c r="OLQ38" s="222"/>
      <c r="OLR38" s="222"/>
      <c r="OLS38" s="222"/>
      <c r="OLT38" s="222"/>
      <c r="OLU38" s="222"/>
      <c r="OLV38" s="222"/>
      <c r="OLW38" s="222"/>
      <c r="OLX38" s="222"/>
      <c r="OLY38" s="222"/>
      <c r="OLZ38" s="222"/>
      <c r="OMA38" s="222"/>
      <c r="OMB38" s="222"/>
      <c r="OMC38" s="222"/>
      <c r="OMD38" s="222"/>
      <c r="OME38" s="222"/>
      <c r="OMF38" s="222"/>
      <c r="OMG38" s="222"/>
      <c r="OMH38" s="222"/>
      <c r="OMI38" s="222"/>
      <c r="OMJ38" s="222"/>
      <c r="OMK38" s="222"/>
      <c r="OML38" s="222"/>
      <c r="OMM38" s="222"/>
      <c r="OMN38" s="222"/>
      <c r="OMO38" s="222"/>
      <c r="OMP38" s="222"/>
      <c r="OMQ38" s="222"/>
      <c r="OMR38" s="222"/>
      <c r="OMS38" s="222"/>
      <c r="OMT38" s="222"/>
      <c r="OMU38" s="222"/>
      <c r="OMV38" s="222"/>
      <c r="OMW38" s="222"/>
      <c r="OMX38" s="222"/>
      <c r="OMY38" s="222"/>
      <c r="OMZ38" s="222"/>
      <c r="ONA38" s="222"/>
      <c r="ONB38" s="222"/>
      <c r="ONC38" s="222"/>
      <c r="OND38" s="222"/>
      <c r="ONE38" s="222"/>
      <c r="ONF38" s="222"/>
      <c r="ONG38" s="222"/>
      <c r="ONH38" s="222"/>
      <c r="ONI38" s="222"/>
      <c r="ONJ38" s="222"/>
      <c r="ONK38" s="222"/>
      <c r="ONL38" s="222"/>
      <c r="ONM38" s="222"/>
      <c r="ONN38" s="222"/>
      <c r="ONO38" s="222"/>
      <c r="ONP38" s="222"/>
      <c r="ONQ38" s="222"/>
      <c r="ONR38" s="222"/>
      <c r="ONS38" s="222"/>
      <c r="ONT38" s="222"/>
      <c r="ONU38" s="222"/>
      <c r="ONV38" s="222"/>
      <c r="ONW38" s="222"/>
      <c r="ONX38" s="222"/>
      <c r="ONY38" s="222"/>
      <c r="ONZ38" s="222"/>
      <c r="OOA38" s="222"/>
      <c r="OOB38" s="222"/>
      <c r="OOC38" s="222"/>
      <c r="OOD38" s="222"/>
      <c r="OOE38" s="222"/>
      <c r="OOF38" s="222"/>
      <c r="OOG38" s="222"/>
      <c r="OOH38" s="222"/>
      <c r="OOI38" s="222"/>
      <c r="OOJ38" s="222"/>
      <c r="OOK38" s="222"/>
      <c r="OOL38" s="222"/>
      <c r="OOM38" s="222"/>
      <c r="OON38" s="222"/>
      <c r="OOO38" s="222"/>
      <c r="OOP38" s="222"/>
      <c r="OOQ38" s="222"/>
      <c r="OOR38" s="222"/>
      <c r="OOS38" s="222"/>
      <c r="OOT38" s="222"/>
      <c r="OOU38" s="222"/>
      <c r="OOV38" s="222"/>
      <c r="OOW38" s="222"/>
      <c r="OOX38" s="222"/>
      <c r="OOY38" s="222"/>
      <c r="OOZ38" s="222"/>
      <c r="OPA38" s="222"/>
      <c r="OPB38" s="222"/>
      <c r="OPC38" s="222"/>
      <c r="OPD38" s="222"/>
      <c r="OPE38" s="222"/>
      <c r="OPF38" s="222"/>
      <c r="OPG38" s="222"/>
      <c r="OPH38" s="222"/>
      <c r="OPI38" s="222"/>
      <c r="OPJ38" s="222"/>
      <c r="OPK38" s="222"/>
      <c r="OPL38" s="222"/>
      <c r="OPM38" s="222"/>
      <c r="OPN38" s="222"/>
      <c r="OPO38" s="222"/>
      <c r="OPP38" s="222"/>
      <c r="OPQ38" s="222"/>
      <c r="OPR38" s="222"/>
      <c r="OPS38" s="222"/>
      <c r="OPT38" s="222"/>
      <c r="OPU38" s="222"/>
      <c r="OPV38" s="222"/>
      <c r="OPW38" s="222"/>
      <c r="OPX38" s="222"/>
      <c r="OPY38" s="222"/>
      <c r="OPZ38" s="222"/>
      <c r="OQA38" s="222"/>
      <c r="OQB38" s="222"/>
      <c r="OQC38" s="222"/>
      <c r="OQD38" s="222"/>
      <c r="OQE38" s="222"/>
      <c r="OQF38" s="222"/>
      <c r="OQG38" s="222"/>
      <c r="OQH38" s="222"/>
      <c r="OQI38" s="222"/>
      <c r="OQJ38" s="222"/>
      <c r="OQK38" s="222"/>
      <c r="OQL38" s="222"/>
      <c r="OQM38" s="222"/>
      <c r="OQN38" s="222"/>
      <c r="OQO38" s="222"/>
      <c r="OQP38" s="222"/>
      <c r="OQQ38" s="222"/>
      <c r="OQR38" s="222"/>
      <c r="OQS38" s="222"/>
      <c r="OQT38" s="222"/>
      <c r="OQU38" s="222"/>
      <c r="OQV38" s="222"/>
      <c r="OQW38" s="222"/>
      <c r="OQX38" s="222"/>
      <c r="OQY38" s="222"/>
      <c r="OQZ38" s="222"/>
      <c r="ORA38" s="222"/>
      <c r="ORB38" s="222"/>
      <c r="ORC38" s="222"/>
      <c r="ORD38" s="222"/>
      <c r="ORE38" s="222"/>
      <c r="ORF38" s="222"/>
      <c r="ORG38" s="222"/>
      <c r="ORH38" s="222"/>
      <c r="ORI38" s="222"/>
      <c r="ORJ38" s="222"/>
      <c r="ORK38" s="222"/>
      <c r="ORL38" s="222"/>
      <c r="ORM38" s="222"/>
      <c r="ORN38" s="222"/>
      <c r="ORO38" s="222"/>
      <c r="ORP38" s="222"/>
      <c r="ORQ38" s="222"/>
      <c r="ORR38" s="222"/>
      <c r="ORS38" s="222"/>
      <c r="ORT38" s="222"/>
      <c r="ORU38" s="222"/>
      <c r="ORV38" s="222"/>
      <c r="ORW38" s="222"/>
      <c r="ORX38" s="222"/>
      <c r="ORY38" s="222"/>
      <c r="ORZ38" s="222"/>
      <c r="OSA38" s="222"/>
      <c r="OSB38" s="222"/>
      <c r="OSC38" s="222"/>
      <c r="OSD38" s="222"/>
      <c r="OSE38" s="222"/>
      <c r="OSF38" s="222"/>
      <c r="OSG38" s="222"/>
      <c r="OSH38" s="222"/>
      <c r="OSI38" s="222"/>
      <c r="OSJ38" s="222"/>
      <c r="OSK38" s="222"/>
      <c r="OSL38" s="222"/>
      <c r="OSM38" s="222"/>
      <c r="OSN38" s="222"/>
      <c r="OSO38" s="222"/>
      <c r="OSP38" s="222"/>
      <c r="OSQ38" s="222"/>
      <c r="OSR38" s="222"/>
      <c r="OSS38" s="222"/>
      <c r="OST38" s="222"/>
      <c r="OSU38" s="222"/>
      <c r="OSV38" s="222"/>
      <c r="OSW38" s="222"/>
      <c r="OSX38" s="222"/>
      <c r="OSY38" s="222"/>
      <c r="OSZ38" s="222"/>
      <c r="OTA38" s="222"/>
      <c r="OTB38" s="222"/>
      <c r="OTC38" s="222"/>
      <c r="OTD38" s="222"/>
      <c r="OTE38" s="222"/>
      <c r="OTF38" s="222"/>
      <c r="OTG38" s="222"/>
      <c r="OTH38" s="222"/>
      <c r="OTI38" s="222"/>
      <c r="OTJ38" s="222"/>
      <c r="OTK38" s="222"/>
      <c r="OTL38" s="222"/>
      <c r="OTM38" s="222"/>
      <c r="OTN38" s="222"/>
      <c r="OTO38" s="222"/>
      <c r="OTP38" s="222"/>
      <c r="OTQ38" s="222"/>
      <c r="OTR38" s="222"/>
      <c r="OTS38" s="222"/>
      <c r="OTT38" s="222"/>
      <c r="OTU38" s="222"/>
      <c r="OTV38" s="222"/>
      <c r="OTW38" s="222"/>
      <c r="OTX38" s="222"/>
      <c r="OTY38" s="222"/>
      <c r="OTZ38" s="222"/>
      <c r="OUA38" s="222"/>
      <c r="OUB38" s="222"/>
      <c r="OUC38" s="222"/>
      <c r="OUD38" s="222"/>
      <c r="OUE38" s="222"/>
      <c r="OUF38" s="222"/>
      <c r="OUG38" s="222"/>
      <c r="OUH38" s="222"/>
      <c r="OUI38" s="222"/>
      <c r="OUJ38" s="222"/>
      <c r="OUK38" s="222"/>
      <c r="OUL38" s="222"/>
      <c r="OUM38" s="222"/>
      <c r="OUN38" s="222"/>
      <c r="OUO38" s="222"/>
      <c r="OUP38" s="222"/>
      <c r="OUQ38" s="222"/>
      <c r="OUR38" s="222"/>
      <c r="OUS38" s="222"/>
      <c r="OUT38" s="222"/>
      <c r="OUU38" s="222"/>
      <c r="OUV38" s="222"/>
      <c r="OUW38" s="222"/>
      <c r="OUX38" s="222"/>
      <c r="OUY38" s="222"/>
      <c r="OUZ38" s="222"/>
      <c r="OVA38" s="222"/>
      <c r="OVB38" s="222"/>
      <c r="OVC38" s="222"/>
      <c r="OVD38" s="222"/>
      <c r="OVE38" s="222"/>
      <c r="OVF38" s="222"/>
      <c r="OVG38" s="222"/>
      <c r="OVH38" s="222"/>
      <c r="OVI38" s="222"/>
      <c r="OVJ38" s="222"/>
      <c r="OVK38" s="222"/>
      <c r="OVL38" s="222"/>
      <c r="OVM38" s="222"/>
      <c r="OVN38" s="222"/>
      <c r="OVO38" s="222"/>
      <c r="OVP38" s="222"/>
      <c r="OVQ38" s="222"/>
      <c r="OVR38" s="222"/>
      <c r="OVS38" s="222"/>
      <c r="OVT38" s="222"/>
      <c r="OVU38" s="222"/>
      <c r="OVV38" s="222"/>
      <c r="OVW38" s="222"/>
      <c r="OVX38" s="222"/>
      <c r="OVY38" s="222"/>
      <c r="OVZ38" s="222"/>
      <c r="OWA38" s="222"/>
      <c r="OWB38" s="222"/>
      <c r="OWC38" s="222"/>
      <c r="OWD38" s="222"/>
      <c r="OWE38" s="222"/>
      <c r="OWF38" s="222"/>
      <c r="OWG38" s="222"/>
      <c r="OWH38" s="222"/>
      <c r="OWI38" s="222"/>
      <c r="OWJ38" s="222"/>
      <c r="OWK38" s="222"/>
      <c r="OWL38" s="222"/>
      <c r="OWM38" s="222"/>
      <c r="OWN38" s="222"/>
      <c r="OWO38" s="222"/>
      <c r="OWP38" s="222"/>
      <c r="OWQ38" s="222"/>
      <c r="OWR38" s="222"/>
      <c r="OWS38" s="222"/>
      <c r="OWT38" s="222"/>
      <c r="OWU38" s="222"/>
      <c r="OWV38" s="222"/>
      <c r="OWW38" s="222"/>
      <c r="OWX38" s="222"/>
      <c r="OWY38" s="222"/>
      <c r="OWZ38" s="222"/>
      <c r="OXA38" s="222"/>
      <c r="OXB38" s="222"/>
      <c r="OXC38" s="222"/>
      <c r="OXD38" s="222"/>
      <c r="OXE38" s="222"/>
      <c r="OXF38" s="222"/>
      <c r="OXG38" s="222"/>
      <c r="OXH38" s="222"/>
      <c r="OXI38" s="222"/>
      <c r="OXJ38" s="222"/>
      <c r="OXK38" s="222"/>
      <c r="OXL38" s="222"/>
      <c r="OXM38" s="222"/>
      <c r="OXN38" s="222"/>
      <c r="OXO38" s="222"/>
      <c r="OXP38" s="222"/>
      <c r="OXQ38" s="222"/>
      <c r="OXR38" s="222"/>
      <c r="OXS38" s="222"/>
      <c r="OXT38" s="222"/>
      <c r="OXU38" s="222"/>
      <c r="OXV38" s="222"/>
      <c r="OXW38" s="222"/>
      <c r="OXX38" s="222"/>
      <c r="OXY38" s="222"/>
      <c r="OXZ38" s="222"/>
      <c r="OYA38" s="222"/>
      <c r="OYB38" s="222"/>
      <c r="OYC38" s="222"/>
      <c r="OYD38" s="222"/>
      <c r="OYE38" s="222"/>
      <c r="OYF38" s="222"/>
      <c r="OYG38" s="222"/>
      <c r="OYH38" s="222"/>
      <c r="OYI38" s="222"/>
      <c r="OYJ38" s="222"/>
      <c r="OYK38" s="222"/>
      <c r="OYL38" s="222"/>
      <c r="OYM38" s="222"/>
      <c r="OYN38" s="222"/>
      <c r="OYO38" s="222"/>
      <c r="OYP38" s="222"/>
      <c r="OYQ38" s="222"/>
      <c r="OYR38" s="222"/>
      <c r="OYS38" s="222"/>
      <c r="OYT38" s="222"/>
      <c r="OYU38" s="222"/>
      <c r="OYV38" s="222"/>
      <c r="OYW38" s="222"/>
      <c r="OYX38" s="222"/>
      <c r="OYY38" s="222"/>
      <c r="OYZ38" s="222"/>
      <c r="OZA38" s="222"/>
      <c r="OZB38" s="222"/>
      <c r="OZC38" s="222"/>
      <c r="OZD38" s="222"/>
      <c r="OZE38" s="222"/>
      <c r="OZF38" s="222"/>
      <c r="OZG38" s="222"/>
      <c r="OZH38" s="222"/>
      <c r="OZI38" s="222"/>
      <c r="OZJ38" s="222"/>
      <c r="OZK38" s="222"/>
      <c r="OZL38" s="222"/>
      <c r="OZM38" s="222"/>
      <c r="OZN38" s="222"/>
      <c r="OZO38" s="222"/>
      <c r="OZP38" s="222"/>
      <c r="OZQ38" s="222"/>
      <c r="OZR38" s="222"/>
      <c r="OZS38" s="222"/>
      <c r="OZT38" s="222"/>
      <c r="OZU38" s="222"/>
      <c r="OZV38" s="222"/>
      <c r="OZW38" s="222"/>
      <c r="OZX38" s="222"/>
      <c r="OZY38" s="222"/>
      <c r="OZZ38" s="222"/>
      <c r="PAA38" s="222"/>
      <c r="PAB38" s="222"/>
      <c r="PAC38" s="222"/>
      <c r="PAD38" s="222"/>
      <c r="PAE38" s="222"/>
      <c r="PAF38" s="222"/>
      <c r="PAG38" s="222"/>
      <c r="PAH38" s="222"/>
      <c r="PAI38" s="222"/>
      <c r="PAJ38" s="222"/>
      <c r="PAK38" s="222"/>
      <c r="PAL38" s="222"/>
      <c r="PAM38" s="222"/>
      <c r="PAN38" s="222"/>
      <c r="PAO38" s="222"/>
      <c r="PAP38" s="222"/>
      <c r="PAQ38" s="222"/>
      <c r="PAR38" s="222"/>
      <c r="PAS38" s="222"/>
      <c r="PAT38" s="222"/>
      <c r="PAU38" s="222"/>
      <c r="PAV38" s="222"/>
      <c r="PAW38" s="222"/>
      <c r="PAX38" s="222"/>
      <c r="PAY38" s="222"/>
      <c r="PAZ38" s="222"/>
      <c r="PBA38" s="222"/>
      <c r="PBB38" s="222"/>
      <c r="PBC38" s="222"/>
      <c r="PBD38" s="222"/>
      <c r="PBE38" s="222"/>
      <c r="PBF38" s="222"/>
      <c r="PBG38" s="222"/>
      <c r="PBH38" s="222"/>
      <c r="PBI38" s="222"/>
      <c r="PBJ38" s="222"/>
      <c r="PBK38" s="222"/>
      <c r="PBL38" s="222"/>
      <c r="PBM38" s="222"/>
      <c r="PBN38" s="222"/>
      <c r="PBO38" s="222"/>
      <c r="PBP38" s="222"/>
      <c r="PBQ38" s="222"/>
      <c r="PBR38" s="222"/>
      <c r="PBS38" s="222"/>
      <c r="PBT38" s="222"/>
      <c r="PBU38" s="222"/>
      <c r="PBV38" s="222"/>
      <c r="PBW38" s="222"/>
      <c r="PBX38" s="222"/>
      <c r="PBY38" s="222"/>
      <c r="PBZ38" s="222"/>
      <c r="PCA38" s="222"/>
      <c r="PCB38" s="222"/>
      <c r="PCC38" s="222"/>
      <c r="PCD38" s="222"/>
      <c r="PCE38" s="222"/>
      <c r="PCF38" s="222"/>
      <c r="PCG38" s="222"/>
      <c r="PCH38" s="222"/>
      <c r="PCI38" s="222"/>
      <c r="PCJ38" s="222"/>
      <c r="PCK38" s="222"/>
      <c r="PCL38" s="222"/>
      <c r="PCM38" s="222"/>
      <c r="PCN38" s="222"/>
      <c r="PCO38" s="222"/>
      <c r="PCP38" s="222"/>
      <c r="PCQ38" s="222"/>
      <c r="PCR38" s="222"/>
      <c r="PCS38" s="222"/>
      <c r="PCT38" s="222"/>
      <c r="PCU38" s="222"/>
      <c r="PCV38" s="222"/>
      <c r="PCW38" s="222"/>
      <c r="PCX38" s="222"/>
      <c r="PCY38" s="222"/>
      <c r="PCZ38" s="222"/>
      <c r="PDA38" s="222"/>
      <c r="PDB38" s="222"/>
      <c r="PDC38" s="222"/>
      <c r="PDD38" s="222"/>
      <c r="PDE38" s="222"/>
      <c r="PDF38" s="222"/>
      <c r="PDG38" s="222"/>
      <c r="PDH38" s="222"/>
      <c r="PDI38" s="222"/>
      <c r="PDJ38" s="222"/>
      <c r="PDK38" s="222"/>
      <c r="PDL38" s="222"/>
      <c r="PDM38" s="222"/>
      <c r="PDN38" s="222"/>
      <c r="PDO38" s="222"/>
      <c r="PDP38" s="222"/>
      <c r="PDQ38" s="222"/>
      <c r="PDR38" s="222"/>
      <c r="PDS38" s="222"/>
      <c r="PDT38" s="222"/>
      <c r="PDU38" s="222"/>
      <c r="PDV38" s="222"/>
      <c r="PDW38" s="222"/>
      <c r="PDX38" s="222"/>
      <c r="PDY38" s="222"/>
      <c r="PDZ38" s="222"/>
      <c r="PEA38" s="222"/>
      <c r="PEB38" s="222"/>
      <c r="PEC38" s="222"/>
      <c r="PED38" s="222"/>
      <c r="PEE38" s="222"/>
      <c r="PEF38" s="222"/>
      <c r="PEG38" s="222"/>
      <c r="PEH38" s="222"/>
      <c r="PEI38" s="222"/>
      <c r="PEJ38" s="222"/>
      <c r="PEK38" s="222"/>
      <c r="PEL38" s="222"/>
      <c r="PEM38" s="222"/>
      <c r="PEN38" s="222"/>
      <c r="PEO38" s="222"/>
      <c r="PEP38" s="222"/>
      <c r="PEQ38" s="222"/>
      <c r="PER38" s="222"/>
      <c r="PES38" s="222"/>
      <c r="PET38" s="222"/>
      <c r="PEU38" s="222"/>
      <c r="PEV38" s="222"/>
      <c r="PEW38" s="222"/>
      <c r="PEX38" s="222"/>
      <c r="PEY38" s="222"/>
      <c r="PEZ38" s="222"/>
      <c r="PFA38" s="222"/>
      <c r="PFB38" s="222"/>
      <c r="PFC38" s="222"/>
      <c r="PFD38" s="222"/>
      <c r="PFE38" s="222"/>
      <c r="PFF38" s="222"/>
      <c r="PFG38" s="222"/>
      <c r="PFH38" s="222"/>
      <c r="PFI38" s="222"/>
      <c r="PFJ38" s="222"/>
      <c r="PFK38" s="222"/>
      <c r="PFL38" s="222"/>
      <c r="PFM38" s="222"/>
      <c r="PFN38" s="222"/>
      <c r="PFO38" s="222"/>
      <c r="PFP38" s="222"/>
      <c r="PFQ38" s="222"/>
      <c r="PFR38" s="222"/>
      <c r="PFS38" s="222"/>
      <c r="PFT38" s="222"/>
      <c r="PFU38" s="222"/>
      <c r="PFV38" s="222"/>
      <c r="PFW38" s="222"/>
      <c r="PFX38" s="222"/>
      <c r="PFY38" s="222"/>
      <c r="PFZ38" s="222"/>
      <c r="PGA38" s="222"/>
      <c r="PGB38" s="222"/>
      <c r="PGC38" s="222"/>
      <c r="PGD38" s="222"/>
      <c r="PGE38" s="222"/>
      <c r="PGF38" s="222"/>
      <c r="PGG38" s="222"/>
      <c r="PGH38" s="222"/>
      <c r="PGI38" s="222"/>
      <c r="PGJ38" s="222"/>
      <c r="PGK38" s="222"/>
      <c r="PGL38" s="222"/>
      <c r="PGM38" s="222"/>
      <c r="PGN38" s="222"/>
      <c r="PGO38" s="222"/>
      <c r="PGP38" s="222"/>
      <c r="PGQ38" s="222"/>
      <c r="PGR38" s="222"/>
      <c r="PGS38" s="222"/>
      <c r="PGT38" s="222"/>
      <c r="PGU38" s="222"/>
      <c r="PGV38" s="222"/>
      <c r="PGW38" s="222"/>
      <c r="PGX38" s="222"/>
      <c r="PGY38" s="222"/>
      <c r="PGZ38" s="222"/>
      <c r="PHA38" s="222"/>
      <c r="PHB38" s="222"/>
      <c r="PHC38" s="222"/>
      <c r="PHD38" s="222"/>
      <c r="PHE38" s="222"/>
      <c r="PHF38" s="222"/>
      <c r="PHG38" s="222"/>
      <c r="PHH38" s="222"/>
      <c r="PHI38" s="222"/>
      <c r="PHJ38" s="222"/>
      <c r="PHK38" s="222"/>
      <c r="PHL38" s="222"/>
      <c r="PHM38" s="222"/>
      <c r="PHN38" s="222"/>
      <c r="PHO38" s="222"/>
      <c r="PHP38" s="222"/>
      <c r="PHQ38" s="222"/>
      <c r="PHR38" s="222"/>
      <c r="PHS38" s="222"/>
      <c r="PHT38" s="222"/>
      <c r="PHU38" s="222"/>
      <c r="PHV38" s="222"/>
      <c r="PHW38" s="222"/>
      <c r="PHX38" s="222"/>
      <c r="PHY38" s="222"/>
      <c r="PHZ38" s="222"/>
      <c r="PIA38" s="222"/>
      <c r="PIB38" s="222"/>
      <c r="PIC38" s="222"/>
      <c r="PID38" s="222"/>
      <c r="PIE38" s="222"/>
      <c r="PIF38" s="222"/>
      <c r="PIG38" s="222"/>
      <c r="PIH38" s="222"/>
      <c r="PII38" s="222"/>
      <c r="PIJ38" s="222"/>
      <c r="PIK38" s="222"/>
      <c r="PIL38" s="222"/>
      <c r="PIM38" s="222"/>
      <c r="PIN38" s="222"/>
      <c r="PIO38" s="222"/>
      <c r="PIP38" s="222"/>
      <c r="PIQ38" s="222"/>
      <c r="PIR38" s="222"/>
      <c r="PIS38" s="222"/>
      <c r="PIT38" s="222"/>
      <c r="PIU38" s="222"/>
      <c r="PIV38" s="222"/>
      <c r="PIW38" s="222"/>
      <c r="PIX38" s="222"/>
      <c r="PIY38" s="222"/>
      <c r="PIZ38" s="222"/>
      <c r="PJA38" s="222"/>
      <c r="PJB38" s="222"/>
      <c r="PJC38" s="222"/>
      <c r="PJD38" s="222"/>
      <c r="PJE38" s="222"/>
      <c r="PJF38" s="222"/>
      <c r="PJG38" s="222"/>
      <c r="PJH38" s="222"/>
      <c r="PJI38" s="222"/>
      <c r="PJJ38" s="222"/>
      <c r="PJK38" s="222"/>
      <c r="PJL38" s="222"/>
      <c r="PJM38" s="222"/>
      <c r="PJN38" s="222"/>
      <c r="PJO38" s="222"/>
      <c r="PJP38" s="222"/>
      <c r="PJQ38" s="222"/>
      <c r="PJR38" s="222"/>
      <c r="PJS38" s="222"/>
      <c r="PJT38" s="222"/>
      <c r="PJU38" s="222"/>
      <c r="PJV38" s="222"/>
      <c r="PJW38" s="222"/>
      <c r="PJX38" s="222"/>
      <c r="PJY38" s="222"/>
      <c r="PJZ38" s="222"/>
      <c r="PKA38" s="222"/>
      <c r="PKB38" s="222"/>
      <c r="PKC38" s="222"/>
      <c r="PKD38" s="222"/>
      <c r="PKE38" s="222"/>
      <c r="PKF38" s="222"/>
      <c r="PKG38" s="222"/>
      <c r="PKH38" s="222"/>
      <c r="PKI38" s="222"/>
      <c r="PKJ38" s="222"/>
      <c r="PKK38" s="222"/>
      <c r="PKL38" s="222"/>
      <c r="PKM38" s="222"/>
      <c r="PKN38" s="222"/>
      <c r="PKO38" s="222"/>
      <c r="PKP38" s="222"/>
      <c r="PKQ38" s="222"/>
      <c r="PKR38" s="222"/>
      <c r="PKS38" s="222"/>
      <c r="PKT38" s="222"/>
      <c r="PKU38" s="222"/>
      <c r="PKV38" s="222"/>
      <c r="PKW38" s="222"/>
      <c r="PKX38" s="222"/>
      <c r="PKY38" s="222"/>
      <c r="PKZ38" s="222"/>
      <c r="PLA38" s="222"/>
      <c r="PLB38" s="222"/>
      <c r="PLC38" s="222"/>
      <c r="PLD38" s="222"/>
      <c r="PLE38" s="222"/>
      <c r="PLF38" s="222"/>
      <c r="PLG38" s="222"/>
      <c r="PLH38" s="222"/>
      <c r="PLI38" s="222"/>
      <c r="PLJ38" s="222"/>
      <c r="PLK38" s="222"/>
      <c r="PLL38" s="222"/>
      <c r="PLM38" s="222"/>
      <c r="PLN38" s="222"/>
      <c r="PLO38" s="222"/>
      <c r="PLP38" s="222"/>
      <c r="PLQ38" s="222"/>
      <c r="PLR38" s="222"/>
      <c r="PLS38" s="222"/>
      <c r="PLT38" s="222"/>
      <c r="PLU38" s="222"/>
      <c r="PLV38" s="222"/>
      <c r="PLW38" s="222"/>
      <c r="PLX38" s="222"/>
      <c r="PLY38" s="222"/>
      <c r="PLZ38" s="222"/>
      <c r="PMA38" s="222"/>
      <c r="PMB38" s="222"/>
      <c r="PMC38" s="222"/>
      <c r="PMD38" s="222"/>
      <c r="PME38" s="222"/>
      <c r="PMF38" s="222"/>
      <c r="PMG38" s="222"/>
      <c r="PMH38" s="222"/>
      <c r="PMI38" s="222"/>
      <c r="PMJ38" s="222"/>
      <c r="PMK38" s="222"/>
      <c r="PML38" s="222"/>
      <c r="PMM38" s="222"/>
      <c r="PMN38" s="222"/>
      <c r="PMO38" s="222"/>
      <c r="PMP38" s="222"/>
      <c r="PMQ38" s="222"/>
      <c r="PMR38" s="222"/>
      <c r="PMS38" s="222"/>
      <c r="PMT38" s="222"/>
      <c r="PMU38" s="222"/>
      <c r="PMV38" s="222"/>
      <c r="PMW38" s="222"/>
      <c r="PMX38" s="222"/>
      <c r="PMY38" s="222"/>
      <c r="PMZ38" s="222"/>
      <c r="PNA38" s="222"/>
      <c r="PNB38" s="222"/>
      <c r="PNC38" s="222"/>
      <c r="PND38" s="222"/>
      <c r="PNE38" s="222"/>
      <c r="PNF38" s="222"/>
      <c r="PNG38" s="222"/>
      <c r="PNH38" s="222"/>
      <c r="PNI38" s="222"/>
      <c r="PNJ38" s="222"/>
      <c r="PNK38" s="222"/>
      <c r="PNL38" s="222"/>
      <c r="PNM38" s="222"/>
      <c r="PNN38" s="222"/>
      <c r="PNO38" s="222"/>
      <c r="PNP38" s="222"/>
      <c r="PNQ38" s="222"/>
      <c r="PNR38" s="222"/>
      <c r="PNS38" s="222"/>
      <c r="PNT38" s="222"/>
      <c r="PNU38" s="222"/>
      <c r="PNV38" s="222"/>
      <c r="PNW38" s="222"/>
      <c r="PNX38" s="222"/>
      <c r="PNY38" s="222"/>
      <c r="PNZ38" s="222"/>
      <c r="POA38" s="222"/>
      <c r="POB38" s="222"/>
      <c r="POC38" s="222"/>
      <c r="POD38" s="222"/>
      <c r="POE38" s="222"/>
      <c r="POF38" s="222"/>
      <c r="POG38" s="222"/>
      <c r="POH38" s="222"/>
      <c r="POI38" s="222"/>
      <c r="POJ38" s="222"/>
      <c r="POK38" s="222"/>
      <c r="POL38" s="222"/>
      <c r="POM38" s="222"/>
      <c r="PON38" s="222"/>
      <c r="POO38" s="222"/>
      <c r="POP38" s="222"/>
      <c r="POQ38" s="222"/>
      <c r="POR38" s="222"/>
      <c r="POS38" s="222"/>
      <c r="POT38" s="222"/>
      <c r="POU38" s="222"/>
      <c r="POV38" s="222"/>
      <c r="POW38" s="222"/>
      <c r="POX38" s="222"/>
      <c r="POY38" s="222"/>
      <c r="POZ38" s="222"/>
      <c r="PPA38" s="222"/>
      <c r="PPB38" s="222"/>
      <c r="PPC38" s="222"/>
      <c r="PPD38" s="222"/>
      <c r="PPE38" s="222"/>
      <c r="PPF38" s="222"/>
      <c r="PPG38" s="222"/>
      <c r="PPH38" s="222"/>
      <c r="PPI38" s="222"/>
      <c r="PPJ38" s="222"/>
      <c r="PPK38" s="222"/>
      <c r="PPL38" s="222"/>
      <c r="PPM38" s="222"/>
      <c r="PPN38" s="222"/>
      <c r="PPO38" s="222"/>
      <c r="PPP38" s="222"/>
      <c r="PPQ38" s="222"/>
      <c r="PPR38" s="222"/>
      <c r="PPS38" s="222"/>
      <c r="PPT38" s="222"/>
      <c r="PPU38" s="222"/>
      <c r="PPV38" s="222"/>
      <c r="PPW38" s="222"/>
      <c r="PPX38" s="222"/>
      <c r="PPY38" s="222"/>
      <c r="PPZ38" s="222"/>
      <c r="PQA38" s="222"/>
      <c r="PQB38" s="222"/>
      <c r="PQC38" s="222"/>
      <c r="PQD38" s="222"/>
      <c r="PQE38" s="222"/>
      <c r="PQF38" s="222"/>
      <c r="PQG38" s="222"/>
      <c r="PQH38" s="222"/>
      <c r="PQI38" s="222"/>
      <c r="PQJ38" s="222"/>
      <c r="PQK38" s="222"/>
      <c r="PQL38" s="222"/>
      <c r="PQM38" s="222"/>
      <c r="PQN38" s="222"/>
      <c r="PQO38" s="222"/>
      <c r="PQP38" s="222"/>
      <c r="PQQ38" s="222"/>
      <c r="PQR38" s="222"/>
      <c r="PQS38" s="222"/>
      <c r="PQT38" s="222"/>
      <c r="PQU38" s="222"/>
      <c r="PQV38" s="222"/>
      <c r="PQW38" s="222"/>
      <c r="PQX38" s="222"/>
      <c r="PQY38" s="222"/>
      <c r="PQZ38" s="222"/>
      <c r="PRA38" s="222"/>
      <c r="PRB38" s="222"/>
      <c r="PRC38" s="222"/>
      <c r="PRD38" s="222"/>
      <c r="PRE38" s="222"/>
      <c r="PRF38" s="222"/>
      <c r="PRG38" s="222"/>
      <c r="PRH38" s="222"/>
      <c r="PRI38" s="222"/>
      <c r="PRJ38" s="222"/>
      <c r="PRK38" s="222"/>
      <c r="PRL38" s="222"/>
      <c r="PRM38" s="222"/>
      <c r="PRN38" s="222"/>
      <c r="PRO38" s="222"/>
      <c r="PRP38" s="222"/>
      <c r="PRQ38" s="222"/>
      <c r="PRR38" s="222"/>
      <c r="PRS38" s="222"/>
      <c r="PRT38" s="222"/>
      <c r="PRU38" s="222"/>
      <c r="PRV38" s="222"/>
      <c r="PRW38" s="222"/>
      <c r="PRX38" s="222"/>
      <c r="PRY38" s="222"/>
      <c r="PRZ38" s="222"/>
      <c r="PSA38" s="222"/>
      <c r="PSB38" s="222"/>
      <c r="PSC38" s="222"/>
      <c r="PSD38" s="222"/>
      <c r="PSE38" s="222"/>
      <c r="PSF38" s="222"/>
      <c r="PSG38" s="222"/>
      <c r="PSH38" s="222"/>
      <c r="PSI38" s="222"/>
      <c r="PSJ38" s="222"/>
      <c r="PSK38" s="222"/>
      <c r="PSL38" s="222"/>
      <c r="PSM38" s="222"/>
      <c r="PSN38" s="222"/>
      <c r="PSO38" s="222"/>
      <c r="PSP38" s="222"/>
      <c r="PSQ38" s="222"/>
      <c r="PSR38" s="222"/>
      <c r="PSS38" s="222"/>
      <c r="PST38" s="222"/>
      <c r="PSU38" s="222"/>
      <c r="PSV38" s="222"/>
      <c r="PSW38" s="222"/>
      <c r="PSX38" s="222"/>
      <c r="PSY38" s="222"/>
      <c r="PSZ38" s="222"/>
      <c r="PTA38" s="222"/>
      <c r="PTB38" s="222"/>
      <c r="PTC38" s="222"/>
      <c r="PTD38" s="222"/>
      <c r="PTE38" s="222"/>
      <c r="PTF38" s="222"/>
      <c r="PTG38" s="222"/>
      <c r="PTH38" s="222"/>
      <c r="PTI38" s="222"/>
      <c r="PTJ38" s="222"/>
      <c r="PTK38" s="222"/>
      <c r="PTL38" s="222"/>
      <c r="PTM38" s="222"/>
      <c r="PTN38" s="222"/>
      <c r="PTO38" s="222"/>
      <c r="PTP38" s="222"/>
      <c r="PTQ38" s="222"/>
      <c r="PTR38" s="222"/>
      <c r="PTS38" s="222"/>
      <c r="PTT38" s="222"/>
      <c r="PTU38" s="222"/>
      <c r="PTV38" s="222"/>
      <c r="PTW38" s="222"/>
      <c r="PTX38" s="222"/>
      <c r="PTY38" s="222"/>
      <c r="PTZ38" s="222"/>
      <c r="PUA38" s="222"/>
      <c r="PUB38" s="222"/>
      <c r="PUC38" s="222"/>
      <c r="PUD38" s="222"/>
      <c r="PUE38" s="222"/>
      <c r="PUF38" s="222"/>
      <c r="PUG38" s="222"/>
      <c r="PUH38" s="222"/>
      <c r="PUI38" s="222"/>
      <c r="PUJ38" s="222"/>
      <c r="PUK38" s="222"/>
      <c r="PUL38" s="222"/>
      <c r="PUM38" s="222"/>
      <c r="PUN38" s="222"/>
      <c r="PUO38" s="222"/>
      <c r="PUP38" s="222"/>
      <c r="PUQ38" s="222"/>
      <c r="PUR38" s="222"/>
      <c r="PUS38" s="222"/>
      <c r="PUT38" s="222"/>
      <c r="PUU38" s="222"/>
      <c r="PUV38" s="222"/>
      <c r="PUW38" s="222"/>
      <c r="PUX38" s="222"/>
      <c r="PUY38" s="222"/>
      <c r="PUZ38" s="222"/>
      <c r="PVA38" s="222"/>
      <c r="PVB38" s="222"/>
      <c r="PVC38" s="222"/>
      <c r="PVD38" s="222"/>
      <c r="PVE38" s="222"/>
      <c r="PVF38" s="222"/>
      <c r="PVG38" s="222"/>
      <c r="PVH38" s="222"/>
      <c r="PVI38" s="222"/>
      <c r="PVJ38" s="222"/>
      <c r="PVK38" s="222"/>
      <c r="PVL38" s="222"/>
      <c r="PVM38" s="222"/>
      <c r="PVN38" s="222"/>
      <c r="PVO38" s="222"/>
      <c r="PVP38" s="222"/>
      <c r="PVQ38" s="222"/>
      <c r="PVR38" s="222"/>
      <c r="PVS38" s="222"/>
      <c r="PVT38" s="222"/>
      <c r="PVU38" s="222"/>
      <c r="PVV38" s="222"/>
      <c r="PVW38" s="222"/>
      <c r="PVX38" s="222"/>
      <c r="PVY38" s="222"/>
      <c r="PVZ38" s="222"/>
      <c r="PWA38" s="222"/>
      <c r="PWB38" s="222"/>
      <c r="PWC38" s="222"/>
      <c r="PWD38" s="222"/>
      <c r="PWE38" s="222"/>
      <c r="PWF38" s="222"/>
      <c r="PWG38" s="222"/>
      <c r="PWH38" s="222"/>
      <c r="PWI38" s="222"/>
      <c r="PWJ38" s="222"/>
      <c r="PWK38" s="222"/>
      <c r="PWL38" s="222"/>
      <c r="PWM38" s="222"/>
      <c r="PWN38" s="222"/>
      <c r="PWO38" s="222"/>
      <c r="PWP38" s="222"/>
      <c r="PWQ38" s="222"/>
      <c r="PWR38" s="222"/>
      <c r="PWS38" s="222"/>
      <c r="PWT38" s="222"/>
      <c r="PWU38" s="222"/>
      <c r="PWV38" s="222"/>
      <c r="PWW38" s="222"/>
      <c r="PWX38" s="222"/>
      <c r="PWY38" s="222"/>
      <c r="PWZ38" s="222"/>
      <c r="PXA38" s="222"/>
      <c r="PXB38" s="222"/>
      <c r="PXC38" s="222"/>
      <c r="PXD38" s="222"/>
      <c r="PXE38" s="222"/>
      <c r="PXF38" s="222"/>
      <c r="PXG38" s="222"/>
      <c r="PXH38" s="222"/>
      <c r="PXI38" s="222"/>
      <c r="PXJ38" s="222"/>
      <c r="PXK38" s="222"/>
      <c r="PXL38" s="222"/>
      <c r="PXM38" s="222"/>
      <c r="PXN38" s="222"/>
      <c r="PXO38" s="222"/>
      <c r="PXP38" s="222"/>
      <c r="PXQ38" s="222"/>
      <c r="PXR38" s="222"/>
      <c r="PXS38" s="222"/>
      <c r="PXT38" s="222"/>
      <c r="PXU38" s="222"/>
      <c r="PXV38" s="222"/>
      <c r="PXW38" s="222"/>
      <c r="PXX38" s="222"/>
      <c r="PXY38" s="222"/>
      <c r="PXZ38" s="222"/>
      <c r="PYA38" s="222"/>
      <c r="PYB38" s="222"/>
      <c r="PYC38" s="222"/>
      <c r="PYD38" s="222"/>
      <c r="PYE38" s="222"/>
      <c r="PYF38" s="222"/>
      <c r="PYG38" s="222"/>
      <c r="PYH38" s="222"/>
      <c r="PYI38" s="222"/>
      <c r="PYJ38" s="222"/>
      <c r="PYK38" s="222"/>
      <c r="PYL38" s="222"/>
      <c r="PYM38" s="222"/>
      <c r="PYN38" s="222"/>
      <c r="PYO38" s="222"/>
      <c r="PYP38" s="222"/>
      <c r="PYQ38" s="222"/>
      <c r="PYR38" s="222"/>
      <c r="PYS38" s="222"/>
      <c r="PYT38" s="222"/>
      <c r="PYU38" s="222"/>
      <c r="PYV38" s="222"/>
      <c r="PYW38" s="222"/>
      <c r="PYX38" s="222"/>
      <c r="PYY38" s="222"/>
      <c r="PYZ38" s="222"/>
      <c r="PZA38" s="222"/>
      <c r="PZB38" s="222"/>
      <c r="PZC38" s="222"/>
      <c r="PZD38" s="222"/>
      <c r="PZE38" s="222"/>
      <c r="PZF38" s="222"/>
      <c r="PZG38" s="222"/>
      <c r="PZH38" s="222"/>
      <c r="PZI38" s="222"/>
      <c r="PZJ38" s="222"/>
      <c r="PZK38" s="222"/>
      <c r="PZL38" s="222"/>
      <c r="PZM38" s="222"/>
      <c r="PZN38" s="222"/>
      <c r="PZO38" s="222"/>
      <c r="PZP38" s="222"/>
      <c r="PZQ38" s="222"/>
      <c r="PZR38" s="222"/>
      <c r="PZS38" s="222"/>
      <c r="PZT38" s="222"/>
      <c r="PZU38" s="222"/>
      <c r="PZV38" s="222"/>
      <c r="PZW38" s="222"/>
      <c r="PZX38" s="222"/>
      <c r="PZY38" s="222"/>
      <c r="PZZ38" s="222"/>
      <c r="QAA38" s="222"/>
      <c r="QAB38" s="222"/>
      <c r="QAC38" s="222"/>
      <c r="QAD38" s="222"/>
      <c r="QAE38" s="222"/>
      <c r="QAF38" s="222"/>
      <c r="QAG38" s="222"/>
      <c r="QAH38" s="222"/>
      <c r="QAI38" s="222"/>
      <c r="QAJ38" s="222"/>
      <c r="QAK38" s="222"/>
      <c r="QAL38" s="222"/>
      <c r="QAM38" s="222"/>
      <c r="QAN38" s="222"/>
      <c r="QAO38" s="222"/>
      <c r="QAP38" s="222"/>
      <c r="QAQ38" s="222"/>
      <c r="QAR38" s="222"/>
      <c r="QAS38" s="222"/>
      <c r="QAT38" s="222"/>
      <c r="QAU38" s="222"/>
      <c r="QAV38" s="222"/>
      <c r="QAW38" s="222"/>
      <c r="QAX38" s="222"/>
      <c r="QAY38" s="222"/>
      <c r="QAZ38" s="222"/>
      <c r="QBA38" s="222"/>
      <c r="QBB38" s="222"/>
      <c r="QBC38" s="222"/>
      <c r="QBD38" s="222"/>
      <c r="QBE38" s="222"/>
      <c r="QBF38" s="222"/>
      <c r="QBG38" s="222"/>
      <c r="QBH38" s="222"/>
      <c r="QBI38" s="222"/>
      <c r="QBJ38" s="222"/>
      <c r="QBK38" s="222"/>
      <c r="QBL38" s="222"/>
      <c r="QBM38" s="222"/>
      <c r="QBN38" s="222"/>
      <c r="QBO38" s="222"/>
      <c r="QBP38" s="222"/>
      <c r="QBQ38" s="222"/>
      <c r="QBR38" s="222"/>
      <c r="QBS38" s="222"/>
      <c r="QBT38" s="222"/>
      <c r="QBU38" s="222"/>
      <c r="QBV38" s="222"/>
      <c r="QBW38" s="222"/>
      <c r="QBX38" s="222"/>
      <c r="QBY38" s="222"/>
      <c r="QBZ38" s="222"/>
      <c r="QCA38" s="222"/>
      <c r="QCB38" s="222"/>
      <c r="QCC38" s="222"/>
      <c r="QCD38" s="222"/>
      <c r="QCE38" s="222"/>
      <c r="QCF38" s="222"/>
      <c r="QCG38" s="222"/>
      <c r="QCH38" s="222"/>
      <c r="QCI38" s="222"/>
      <c r="QCJ38" s="222"/>
      <c r="QCK38" s="222"/>
      <c r="QCL38" s="222"/>
      <c r="QCM38" s="222"/>
      <c r="QCN38" s="222"/>
      <c r="QCO38" s="222"/>
      <c r="QCP38" s="222"/>
      <c r="QCQ38" s="222"/>
      <c r="QCR38" s="222"/>
      <c r="QCS38" s="222"/>
      <c r="QCT38" s="222"/>
      <c r="QCU38" s="222"/>
      <c r="QCV38" s="222"/>
      <c r="QCW38" s="222"/>
      <c r="QCX38" s="222"/>
      <c r="QCY38" s="222"/>
      <c r="QCZ38" s="222"/>
      <c r="QDA38" s="222"/>
      <c r="QDB38" s="222"/>
      <c r="QDC38" s="222"/>
      <c r="QDD38" s="222"/>
      <c r="QDE38" s="222"/>
      <c r="QDF38" s="222"/>
      <c r="QDG38" s="222"/>
      <c r="QDH38" s="222"/>
      <c r="QDI38" s="222"/>
      <c r="QDJ38" s="222"/>
      <c r="QDK38" s="222"/>
      <c r="QDL38" s="222"/>
      <c r="QDM38" s="222"/>
      <c r="QDN38" s="222"/>
      <c r="QDO38" s="222"/>
      <c r="QDP38" s="222"/>
      <c r="QDQ38" s="222"/>
      <c r="QDR38" s="222"/>
      <c r="QDS38" s="222"/>
      <c r="QDT38" s="222"/>
      <c r="QDU38" s="222"/>
      <c r="QDV38" s="222"/>
      <c r="QDW38" s="222"/>
      <c r="QDX38" s="222"/>
      <c r="QDY38" s="222"/>
      <c r="QDZ38" s="222"/>
      <c r="QEA38" s="222"/>
      <c r="QEB38" s="222"/>
      <c r="QEC38" s="222"/>
      <c r="QED38" s="222"/>
      <c r="QEE38" s="222"/>
      <c r="QEF38" s="222"/>
      <c r="QEG38" s="222"/>
      <c r="QEH38" s="222"/>
      <c r="QEI38" s="222"/>
      <c r="QEJ38" s="222"/>
      <c r="QEK38" s="222"/>
      <c r="QEL38" s="222"/>
      <c r="QEM38" s="222"/>
      <c r="QEN38" s="222"/>
      <c r="QEO38" s="222"/>
      <c r="QEP38" s="222"/>
      <c r="QEQ38" s="222"/>
      <c r="QER38" s="222"/>
      <c r="QES38" s="222"/>
      <c r="QET38" s="222"/>
      <c r="QEU38" s="222"/>
      <c r="QEV38" s="222"/>
      <c r="QEW38" s="222"/>
      <c r="QEX38" s="222"/>
      <c r="QEY38" s="222"/>
      <c r="QEZ38" s="222"/>
      <c r="QFA38" s="222"/>
      <c r="QFB38" s="222"/>
      <c r="QFC38" s="222"/>
      <c r="QFD38" s="222"/>
      <c r="QFE38" s="222"/>
      <c r="QFF38" s="222"/>
      <c r="QFG38" s="222"/>
      <c r="QFH38" s="222"/>
      <c r="QFI38" s="222"/>
      <c r="QFJ38" s="222"/>
      <c r="QFK38" s="222"/>
      <c r="QFL38" s="222"/>
      <c r="QFM38" s="222"/>
      <c r="QFN38" s="222"/>
      <c r="QFO38" s="222"/>
      <c r="QFP38" s="222"/>
      <c r="QFQ38" s="222"/>
      <c r="QFR38" s="222"/>
      <c r="QFS38" s="222"/>
      <c r="QFT38" s="222"/>
      <c r="QFU38" s="222"/>
      <c r="QFV38" s="222"/>
      <c r="QFW38" s="222"/>
      <c r="QFX38" s="222"/>
      <c r="QFY38" s="222"/>
      <c r="QFZ38" s="222"/>
      <c r="QGA38" s="222"/>
      <c r="QGB38" s="222"/>
      <c r="QGC38" s="222"/>
      <c r="QGD38" s="222"/>
      <c r="QGE38" s="222"/>
      <c r="QGF38" s="222"/>
      <c r="QGG38" s="222"/>
      <c r="QGH38" s="222"/>
      <c r="QGI38" s="222"/>
      <c r="QGJ38" s="222"/>
      <c r="QGK38" s="222"/>
      <c r="QGL38" s="222"/>
      <c r="QGM38" s="222"/>
      <c r="QGN38" s="222"/>
      <c r="QGO38" s="222"/>
      <c r="QGP38" s="222"/>
      <c r="QGQ38" s="222"/>
      <c r="QGR38" s="222"/>
      <c r="QGS38" s="222"/>
      <c r="QGT38" s="222"/>
      <c r="QGU38" s="222"/>
      <c r="QGV38" s="222"/>
      <c r="QGW38" s="222"/>
      <c r="QGX38" s="222"/>
      <c r="QGY38" s="222"/>
      <c r="QGZ38" s="222"/>
      <c r="QHA38" s="222"/>
      <c r="QHB38" s="222"/>
      <c r="QHC38" s="222"/>
      <c r="QHD38" s="222"/>
      <c r="QHE38" s="222"/>
      <c r="QHF38" s="222"/>
      <c r="QHG38" s="222"/>
      <c r="QHH38" s="222"/>
      <c r="QHI38" s="222"/>
      <c r="QHJ38" s="222"/>
      <c r="QHK38" s="222"/>
      <c r="QHL38" s="222"/>
      <c r="QHM38" s="222"/>
      <c r="QHN38" s="222"/>
      <c r="QHO38" s="222"/>
      <c r="QHP38" s="222"/>
      <c r="QHQ38" s="222"/>
      <c r="QHR38" s="222"/>
      <c r="QHS38" s="222"/>
      <c r="QHT38" s="222"/>
      <c r="QHU38" s="222"/>
      <c r="QHV38" s="222"/>
      <c r="QHW38" s="222"/>
      <c r="QHX38" s="222"/>
      <c r="QHY38" s="222"/>
      <c r="QHZ38" s="222"/>
      <c r="QIA38" s="222"/>
      <c r="QIB38" s="222"/>
      <c r="QIC38" s="222"/>
      <c r="QID38" s="222"/>
      <c r="QIE38" s="222"/>
      <c r="QIF38" s="222"/>
      <c r="QIG38" s="222"/>
      <c r="QIH38" s="222"/>
      <c r="QII38" s="222"/>
      <c r="QIJ38" s="222"/>
      <c r="QIK38" s="222"/>
      <c r="QIL38" s="222"/>
      <c r="QIM38" s="222"/>
      <c r="QIN38" s="222"/>
      <c r="QIO38" s="222"/>
      <c r="QIP38" s="222"/>
      <c r="QIQ38" s="222"/>
      <c r="QIR38" s="222"/>
      <c r="QIS38" s="222"/>
      <c r="QIT38" s="222"/>
      <c r="QIU38" s="222"/>
      <c r="QIV38" s="222"/>
      <c r="QIW38" s="222"/>
      <c r="QIX38" s="222"/>
      <c r="QIY38" s="222"/>
      <c r="QIZ38" s="222"/>
      <c r="QJA38" s="222"/>
      <c r="QJB38" s="222"/>
      <c r="QJC38" s="222"/>
      <c r="QJD38" s="222"/>
      <c r="QJE38" s="222"/>
      <c r="QJF38" s="222"/>
      <c r="QJG38" s="222"/>
      <c r="QJH38" s="222"/>
      <c r="QJI38" s="222"/>
      <c r="QJJ38" s="222"/>
      <c r="QJK38" s="222"/>
      <c r="QJL38" s="222"/>
      <c r="QJM38" s="222"/>
      <c r="QJN38" s="222"/>
      <c r="QJO38" s="222"/>
      <c r="QJP38" s="222"/>
      <c r="QJQ38" s="222"/>
      <c r="QJR38" s="222"/>
      <c r="QJS38" s="222"/>
      <c r="QJT38" s="222"/>
      <c r="QJU38" s="222"/>
      <c r="QJV38" s="222"/>
      <c r="QJW38" s="222"/>
      <c r="QJX38" s="222"/>
      <c r="QJY38" s="222"/>
      <c r="QJZ38" s="222"/>
      <c r="QKA38" s="222"/>
      <c r="QKB38" s="222"/>
      <c r="QKC38" s="222"/>
      <c r="QKD38" s="222"/>
      <c r="QKE38" s="222"/>
      <c r="QKF38" s="222"/>
      <c r="QKG38" s="222"/>
      <c r="QKH38" s="222"/>
      <c r="QKI38" s="222"/>
      <c r="QKJ38" s="222"/>
      <c r="QKK38" s="222"/>
      <c r="QKL38" s="222"/>
      <c r="QKM38" s="222"/>
      <c r="QKN38" s="222"/>
      <c r="QKO38" s="222"/>
      <c r="QKP38" s="222"/>
      <c r="QKQ38" s="222"/>
      <c r="QKR38" s="222"/>
      <c r="QKS38" s="222"/>
      <c r="QKT38" s="222"/>
      <c r="QKU38" s="222"/>
      <c r="QKV38" s="222"/>
      <c r="QKW38" s="222"/>
      <c r="QKX38" s="222"/>
      <c r="QKY38" s="222"/>
      <c r="QKZ38" s="222"/>
      <c r="QLA38" s="222"/>
      <c r="QLB38" s="222"/>
      <c r="QLC38" s="222"/>
      <c r="QLD38" s="222"/>
      <c r="QLE38" s="222"/>
      <c r="QLF38" s="222"/>
      <c r="QLG38" s="222"/>
      <c r="QLH38" s="222"/>
      <c r="QLI38" s="222"/>
      <c r="QLJ38" s="222"/>
      <c r="QLK38" s="222"/>
      <c r="QLL38" s="222"/>
      <c r="QLM38" s="222"/>
      <c r="QLN38" s="222"/>
      <c r="QLO38" s="222"/>
      <c r="QLP38" s="222"/>
      <c r="QLQ38" s="222"/>
      <c r="QLR38" s="222"/>
      <c r="QLS38" s="222"/>
      <c r="QLT38" s="222"/>
      <c r="QLU38" s="222"/>
      <c r="QLV38" s="222"/>
      <c r="QLW38" s="222"/>
      <c r="QLX38" s="222"/>
      <c r="QLY38" s="222"/>
      <c r="QLZ38" s="222"/>
      <c r="QMA38" s="222"/>
      <c r="QMB38" s="222"/>
      <c r="QMC38" s="222"/>
      <c r="QMD38" s="222"/>
      <c r="QME38" s="222"/>
      <c r="QMF38" s="222"/>
      <c r="QMG38" s="222"/>
      <c r="QMH38" s="222"/>
      <c r="QMI38" s="222"/>
      <c r="QMJ38" s="222"/>
      <c r="QMK38" s="222"/>
      <c r="QML38" s="222"/>
      <c r="QMM38" s="222"/>
      <c r="QMN38" s="222"/>
      <c r="QMO38" s="222"/>
      <c r="QMP38" s="222"/>
      <c r="QMQ38" s="222"/>
      <c r="QMR38" s="222"/>
      <c r="QMS38" s="222"/>
      <c r="QMT38" s="222"/>
      <c r="QMU38" s="222"/>
      <c r="QMV38" s="222"/>
      <c r="QMW38" s="222"/>
      <c r="QMX38" s="222"/>
      <c r="QMY38" s="222"/>
      <c r="QMZ38" s="222"/>
      <c r="QNA38" s="222"/>
      <c r="QNB38" s="222"/>
      <c r="QNC38" s="222"/>
      <c r="QND38" s="222"/>
      <c r="QNE38" s="222"/>
      <c r="QNF38" s="222"/>
      <c r="QNG38" s="222"/>
      <c r="QNH38" s="222"/>
      <c r="QNI38" s="222"/>
      <c r="QNJ38" s="222"/>
      <c r="QNK38" s="222"/>
      <c r="QNL38" s="222"/>
      <c r="QNM38" s="222"/>
      <c r="QNN38" s="222"/>
      <c r="QNO38" s="222"/>
      <c r="QNP38" s="222"/>
      <c r="QNQ38" s="222"/>
      <c r="QNR38" s="222"/>
      <c r="QNS38" s="222"/>
      <c r="QNT38" s="222"/>
      <c r="QNU38" s="222"/>
      <c r="QNV38" s="222"/>
      <c r="QNW38" s="222"/>
      <c r="QNX38" s="222"/>
      <c r="QNY38" s="222"/>
      <c r="QNZ38" s="222"/>
      <c r="QOA38" s="222"/>
      <c r="QOB38" s="222"/>
      <c r="QOC38" s="222"/>
      <c r="QOD38" s="222"/>
      <c r="QOE38" s="222"/>
      <c r="QOF38" s="222"/>
      <c r="QOG38" s="222"/>
      <c r="QOH38" s="222"/>
      <c r="QOI38" s="222"/>
      <c r="QOJ38" s="222"/>
      <c r="QOK38" s="222"/>
      <c r="QOL38" s="222"/>
      <c r="QOM38" s="222"/>
      <c r="QON38" s="222"/>
      <c r="QOO38" s="222"/>
      <c r="QOP38" s="222"/>
      <c r="QOQ38" s="222"/>
      <c r="QOR38" s="222"/>
      <c r="QOS38" s="222"/>
      <c r="QOT38" s="222"/>
      <c r="QOU38" s="222"/>
      <c r="QOV38" s="222"/>
      <c r="QOW38" s="222"/>
      <c r="QOX38" s="222"/>
      <c r="QOY38" s="222"/>
      <c r="QOZ38" s="222"/>
      <c r="QPA38" s="222"/>
      <c r="QPB38" s="222"/>
      <c r="QPC38" s="222"/>
      <c r="QPD38" s="222"/>
      <c r="QPE38" s="222"/>
      <c r="QPF38" s="222"/>
      <c r="QPG38" s="222"/>
      <c r="QPH38" s="222"/>
      <c r="QPI38" s="222"/>
      <c r="QPJ38" s="222"/>
      <c r="QPK38" s="222"/>
      <c r="QPL38" s="222"/>
      <c r="QPM38" s="222"/>
      <c r="QPN38" s="222"/>
      <c r="QPO38" s="222"/>
      <c r="QPP38" s="222"/>
      <c r="QPQ38" s="222"/>
      <c r="QPR38" s="222"/>
      <c r="QPS38" s="222"/>
      <c r="QPT38" s="222"/>
      <c r="QPU38" s="222"/>
      <c r="QPV38" s="222"/>
      <c r="QPW38" s="222"/>
      <c r="QPX38" s="222"/>
      <c r="QPY38" s="222"/>
      <c r="QPZ38" s="222"/>
      <c r="QQA38" s="222"/>
      <c r="QQB38" s="222"/>
      <c r="QQC38" s="222"/>
      <c r="QQD38" s="222"/>
      <c r="QQE38" s="222"/>
      <c r="QQF38" s="222"/>
      <c r="QQG38" s="222"/>
      <c r="QQH38" s="222"/>
      <c r="QQI38" s="222"/>
      <c r="QQJ38" s="222"/>
      <c r="QQK38" s="222"/>
      <c r="QQL38" s="222"/>
      <c r="QQM38" s="222"/>
      <c r="QQN38" s="222"/>
      <c r="QQO38" s="222"/>
      <c r="QQP38" s="222"/>
      <c r="QQQ38" s="222"/>
      <c r="QQR38" s="222"/>
      <c r="QQS38" s="222"/>
      <c r="QQT38" s="222"/>
      <c r="QQU38" s="222"/>
      <c r="QQV38" s="222"/>
      <c r="QQW38" s="222"/>
      <c r="QQX38" s="222"/>
      <c r="QQY38" s="222"/>
      <c r="QQZ38" s="222"/>
      <c r="QRA38" s="222"/>
      <c r="QRB38" s="222"/>
      <c r="QRC38" s="222"/>
      <c r="QRD38" s="222"/>
      <c r="QRE38" s="222"/>
      <c r="QRF38" s="222"/>
      <c r="QRG38" s="222"/>
      <c r="QRH38" s="222"/>
      <c r="QRI38" s="222"/>
      <c r="QRJ38" s="222"/>
      <c r="QRK38" s="222"/>
      <c r="QRL38" s="222"/>
      <c r="QRM38" s="222"/>
      <c r="QRN38" s="222"/>
      <c r="QRO38" s="222"/>
      <c r="QRP38" s="222"/>
      <c r="QRQ38" s="222"/>
      <c r="QRR38" s="222"/>
      <c r="QRS38" s="222"/>
      <c r="QRT38" s="222"/>
      <c r="QRU38" s="222"/>
      <c r="QRV38" s="222"/>
      <c r="QRW38" s="222"/>
      <c r="QRX38" s="222"/>
      <c r="QRY38" s="222"/>
      <c r="QRZ38" s="222"/>
      <c r="QSA38" s="222"/>
      <c r="QSB38" s="222"/>
      <c r="QSC38" s="222"/>
      <c r="QSD38" s="222"/>
      <c r="QSE38" s="222"/>
      <c r="QSF38" s="222"/>
      <c r="QSG38" s="222"/>
      <c r="QSH38" s="222"/>
      <c r="QSI38" s="222"/>
      <c r="QSJ38" s="222"/>
      <c r="QSK38" s="222"/>
      <c r="QSL38" s="222"/>
      <c r="QSM38" s="222"/>
      <c r="QSN38" s="222"/>
      <c r="QSO38" s="222"/>
      <c r="QSP38" s="222"/>
      <c r="QSQ38" s="222"/>
      <c r="QSR38" s="222"/>
      <c r="QSS38" s="222"/>
      <c r="QST38" s="222"/>
      <c r="QSU38" s="222"/>
      <c r="QSV38" s="222"/>
      <c r="QSW38" s="222"/>
      <c r="QSX38" s="222"/>
      <c r="QSY38" s="222"/>
      <c r="QSZ38" s="222"/>
      <c r="QTA38" s="222"/>
      <c r="QTB38" s="222"/>
      <c r="QTC38" s="222"/>
      <c r="QTD38" s="222"/>
      <c r="QTE38" s="222"/>
      <c r="QTF38" s="222"/>
      <c r="QTG38" s="222"/>
      <c r="QTH38" s="222"/>
      <c r="QTI38" s="222"/>
      <c r="QTJ38" s="222"/>
      <c r="QTK38" s="222"/>
      <c r="QTL38" s="222"/>
      <c r="QTM38" s="222"/>
      <c r="QTN38" s="222"/>
      <c r="QTO38" s="222"/>
      <c r="QTP38" s="222"/>
      <c r="QTQ38" s="222"/>
      <c r="QTR38" s="222"/>
      <c r="QTS38" s="222"/>
      <c r="QTT38" s="222"/>
      <c r="QTU38" s="222"/>
      <c r="QTV38" s="222"/>
      <c r="QTW38" s="222"/>
      <c r="QTX38" s="222"/>
      <c r="QTY38" s="222"/>
      <c r="QTZ38" s="222"/>
      <c r="QUA38" s="222"/>
      <c r="QUB38" s="222"/>
      <c r="QUC38" s="222"/>
      <c r="QUD38" s="222"/>
      <c r="QUE38" s="222"/>
      <c r="QUF38" s="222"/>
      <c r="QUG38" s="222"/>
      <c r="QUH38" s="222"/>
      <c r="QUI38" s="222"/>
      <c r="QUJ38" s="222"/>
      <c r="QUK38" s="222"/>
      <c r="QUL38" s="222"/>
      <c r="QUM38" s="222"/>
      <c r="QUN38" s="222"/>
      <c r="QUO38" s="222"/>
      <c r="QUP38" s="222"/>
      <c r="QUQ38" s="222"/>
      <c r="QUR38" s="222"/>
      <c r="QUS38" s="222"/>
      <c r="QUT38" s="222"/>
      <c r="QUU38" s="222"/>
      <c r="QUV38" s="222"/>
      <c r="QUW38" s="222"/>
      <c r="QUX38" s="222"/>
      <c r="QUY38" s="222"/>
      <c r="QUZ38" s="222"/>
      <c r="QVA38" s="222"/>
      <c r="QVB38" s="222"/>
      <c r="QVC38" s="222"/>
      <c r="QVD38" s="222"/>
      <c r="QVE38" s="222"/>
      <c r="QVF38" s="222"/>
      <c r="QVG38" s="222"/>
      <c r="QVH38" s="222"/>
      <c r="QVI38" s="222"/>
      <c r="QVJ38" s="222"/>
      <c r="QVK38" s="222"/>
      <c r="QVL38" s="222"/>
      <c r="QVM38" s="222"/>
      <c r="QVN38" s="222"/>
      <c r="QVO38" s="222"/>
      <c r="QVP38" s="222"/>
      <c r="QVQ38" s="222"/>
      <c r="QVR38" s="222"/>
      <c r="QVS38" s="222"/>
      <c r="QVT38" s="222"/>
      <c r="QVU38" s="222"/>
      <c r="QVV38" s="222"/>
      <c r="QVW38" s="222"/>
      <c r="QVX38" s="222"/>
      <c r="QVY38" s="222"/>
      <c r="QVZ38" s="222"/>
      <c r="QWA38" s="222"/>
      <c r="QWB38" s="222"/>
      <c r="QWC38" s="222"/>
      <c r="QWD38" s="222"/>
      <c r="QWE38" s="222"/>
      <c r="QWF38" s="222"/>
      <c r="QWG38" s="222"/>
      <c r="QWH38" s="222"/>
      <c r="QWI38" s="222"/>
      <c r="QWJ38" s="222"/>
      <c r="QWK38" s="222"/>
      <c r="QWL38" s="222"/>
      <c r="QWM38" s="222"/>
      <c r="QWN38" s="222"/>
      <c r="QWO38" s="222"/>
      <c r="QWP38" s="222"/>
      <c r="QWQ38" s="222"/>
      <c r="QWR38" s="222"/>
      <c r="QWS38" s="222"/>
      <c r="QWT38" s="222"/>
      <c r="QWU38" s="222"/>
      <c r="QWV38" s="222"/>
      <c r="QWW38" s="222"/>
      <c r="QWX38" s="222"/>
      <c r="QWY38" s="222"/>
      <c r="QWZ38" s="222"/>
      <c r="QXA38" s="222"/>
      <c r="QXB38" s="222"/>
      <c r="QXC38" s="222"/>
      <c r="QXD38" s="222"/>
      <c r="QXE38" s="222"/>
      <c r="QXF38" s="222"/>
      <c r="QXG38" s="222"/>
      <c r="QXH38" s="222"/>
      <c r="QXI38" s="222"/>
      <c r="QXJ38" s="222"/>
      <c r="QXK38" s="222"/>
      <c r="QXL38" s="222"/>
      <c r="QXM38" s="222"/>
      <c r="QXN38" s="222"/>
      <c r="QXO38" s="222"/>
      <c r="QXP38" s="222"/>
      <c r="QXQ38" s="222"/>
      <c r="QXR38" s="222"/>
      <c r="QXS38" s="222"/>
      <c r="QXT38" s="222"/>
      <c r="QXU38" s="222"/>
      <c r="QXV38" s="222"/>
      <c r="QXW38" s="222"/>
      <c r="QXX38" s="222"/>
      <c r="QXY38" s="222"/>
      <c r="QXZ38" s="222"/>
      <c r="QYA38" s="222"/>
      <c r="QYB38" s="222"/>
      <c r="QYC38" s="222"/>
      <c r="QYD38" s="222"/>
      <c r="QYE38" s="222"/>
      <c r="QYF38" s="222"/>
      <c r="QYG38" s="222"/>
      <c r="QYH38" s="222"/>
      <c r="QYI38" s="222"/>
      <c r="QYJ38" s="222"/>
      <c r="QYK38" s="222"/>
      <c r="QYL38" s="222"/>
      <c r="QYM38" s="222"/>
      <c r="QYN38" s="222"/>
      <c r="QYO38" s="222"/>
      <c r="QYP38" s="222"/>
      <c r="QYQ38" s="222"/>
      <c r="QYR38" s="222"/>
      <c r="QYS38" s="222"/>
      <c r="QYT38" s="222"/>
      <c r="QYU38" s="222"/>
      <c r="QYV38" s="222"/>
      <c r="QYW38" s="222"/>
      <c r="QYX38" s="222"/>
      <c r="QYY38" s="222"/>
      <c r="QYZ38" s="222"/>
      <c r="QZA38" s="222"/>
      <c r="QZB38" s="222"/>
      <c r="QZC38" s="222"/>
      <c r="QZD38" s="222"/>
      <c r="QZE38" s="222"/>
      <c r="QZF38" s="222"/>
      <c r="QZG38" s="222"/>
      <c r="QZH38" s="222"/>
      <c r="QZI38" s="222"/>
      <c r="QZJ38" s="222"/>
      <c r="QZK38" s="222"/>
      <c r="QZL38" s="222"/>
      <c r="QZM38" s="222"/>
      <c r="QZN38" s="222"/>
      <c r="QZO38" s="222"/>
      <c r="QZP38" s="222"/>
      <c r="QZQ38" s="222"/>
      <c r="QZR38" s="222"/>
      <c r="QZS38" s="222"/>
      <c r="QZT38" s="222"/>
      <c r="QZU38" s="222"/>
      <c r="QZV38" s="222"/>
      <c r="QZW38" s="222"/>
      <c r="QZX38" s="222"/>
      <c r="QZY38" s="222"/>
      <c r="QZZ38" s="222"/>
      <c r="RAA38" s="222"/>
      <c r="RAB38" s="222"/>
      <c r="RAC38" s="222"/>
      <c r="RAD38" s="222"/>
      <c r="RAE38" s="222"/>
      <c r="RAF38" s="222"/>
      <c r="RAG38" s="222"/>
      <c r="RAH38" s="222"/>
      <c r="RAI38" s="222"/>
      <c r="RAJ38" s="222"/>
      <c r="RAK38" s="222"/>
      <c r="RAL38" s="222"/>
      <c r="RAM38" s="222"/>
      <c r="RAN38" s="222"/>
      <c r="RAO38" s="222"/>
      <c r="RAP38" s="222"/>
      <c r="RAQ38" s="222"/>
      <c r="RAR38" s="222"/>
      <c r="RAS38" s="222"/>
      <c r="RAT38" s="222"/>
      <c r="RAU38" s="222"/>
      <c r="RAV38" s="222"/>
      <c r="RAW38" s="222"/>
      <c r="RAX38" s="222"/>
      <c r="RAY38" s="222"/>
      <c r="RAZ38" s="222"/>
      <c r="RBA38" s="222"/>
      <c r="RBB38" s="222"/>
      <c r="RBC38" s="222"/>
      <c r="RBD38" s="222"/>
      <c r="RBE38" s="222"/>
      <c r="RBF38" s="222"/>
      <c r="RBG38" s="222"/>
      <c r="RBH38" s="222"/>
      <c r="RBI38" s="222"/>
      <c r="RBJ38" s="222"/>
      <c r="RBK38" s="222"/>
      <c r="RBL38" s="222"/>
      <c r="RBM38" s="222"/>
      <c r="RBN38" s="222"/>
      <c r="RBO38" s="222"/>
      <c r="RBP38" s="222"/>
      <c r="RBQ38" s="222"/>
      <c r="RBR38" s="222"/>
      <c r="RBS38" s="222"/>
      <c r="RBT38" s="222"/>
      <c r="RBU38" s="222"/>
      <c r="RBV38" s="222"/>
      <c r="RBW38" s="222"/>
      <c r="RBX38" s="222"/>
      <c r="RBY38" s="222"/>
      <c r="RBZ38" s="222"/>
      <c r="RCA38" s="222"/>
      <c r="RCB38" s="222"/>
      <c r="RCC38" s="222"/>
      <c r="RCD38" s="222"/>
      <c r="RCE38" s="222"/>
      <c r="RCF38" s="222"/>
      <c r="RCG38" s="222"/>
      <c r="RCH38" s="222"/>
      <c r="RCI38" s="222"/>
      <c r="RCJ38" s="222"/>
      <c r="RCK38" s="222"/>
      <c r="RCL38" s="222"/>
      <c r="RCM38" s="222"/>
      <c r="RCN38" s="222"/>
      <c r="RCO38" s="222"/>
      <c r="RCP38" s="222"/>
      <c r="RCQ38" s="222"/>
      <c r="RCR38" s="222"/>
      <c r="RCS38" s="222"/>
      <c r="RCT38" s="222"/>
      <c r="RCU38" s="222"/>
      <c r="RCV38" s="222"/>
      <c r="RCW38" s="222"/>
      <c r="RCX38" s="222"/>
      <c r="RCY38" s="222"/>
      <c r="RCZ38" s="222"/>
      <c r="RDA38" s="222"/>
      <c r="RDB38" s="222"/>
      <c r="RDC38" s="222"/>
      <c r="RDD38" s="222"/>
      <c r="RDE38" s="222"/>
      <c r="RDF38" s="222"/>
      <c r="RDG38" s="222"/>
      <c r="RDH38" s="222"/>
      <c r="RDI38" s="222"/>
      <c r="RDJ38" s="222"/>
      <c r="RDK38" s="222"/>
      <c r="RDL38" s="222"/>
      <c r="RDM38" s="222"/>
      <c r="RDN38" s="222"/>
      <c r="RDO38" s="222"/>
      <c r="RDP38" s="222"/>
      <c r="RDQ38" s="222"/>
      <c r="RDR38" s="222"/>
      <c r="RDS38" s="222"/>
      <c r="RDT38" s="222"/>
      <c r="RDU38" s="222"/>
      <c r="RDV38" s="222"/>
      <c r="RDW38" s="222"/>
      <c r="RDX38" s="222"/>
      <c r="RDY38" s="222"/>
      <c r="RDZ38" s="222"/>
      <c r="REA38" s="222"/>
      <c r="REB38" s="222"/>
      <c r="REC38" s="222"/>
      <c r="RED38" s="222"/>
      <c r="REE38" s="222"/>
      <c r="REF38" s="222"/>
      <c r="REG38" s="222"/>
      <c r="REH38" s="222"/>
      <c r="REI38" s="222"/>
      <c r="REJ38" s="222"/>
      <c r="REK38" s="222"/>
      <c r="REL38" s="222"/>
      <c r="REM38" s="222"/>
      <c r="REN38" s="222"/>
      <c r="REO38" s="222"/>
      <c r="REP38" s="222"/>
      <c r="REQ38" s="222"/>
      <c r="RER38" s="222"/>
      <c r="RES38" s="222"/>
      <c r="RET38" s="222"/>
      <c r="REU38" s="222"/>
      <c r="REV38" s="222"/>
      <c r="REW38" s="222"/>
      <c r="REX38" s="222"/>
      <c r="REY38" s="222"/>
      <c r="REZ38" s="222"/>
      <c r="RFA38" s="222"/>
      <c r="RFB38" s="222"/>
      <c r="RFC38" s="222"/>
      <c r="RFD38" s="222"/>
      <c r="RFE38" s="222"/>
      <c r="RFF38" s="222"/>
      <c r="RFG38" s="222"/>
      <c r="RFH38" s="222"/>
      <c r="RFI38" s="222"/>
      <c r="RFJ38" s="222"/>
      <c r="RFK38" s="222"/>
      <c r="RFL38" s="222"/>
      <c r="RFM38" s="222"/>
      <c r="RFN38" s="222"/>
      <c r="RFO38" s="222"/>
      <c r="RFP38" s="222"/>
      <c r="RFQ38" s="222"/>
      <c r="RFR38" s="222"/>
      <c r="RFS38" s="222"/>
      <c r="RFT38" s="222"/>
      <c r="RFU38" s="222"/>
      <c r="RFV38" s="222"/>
      <c r="RFW38" s="222"/>
      <c r="RFX38" s="222"/>
      <c r="RFY38" s="222"/>
      <c r="RFZ38" s="222"/>
      <c r="RGA38" s="222"/>
      <c r="RGB38" s="222"/>
      <c r="RGC38" s="222"/>
      <c r="RGD38" s="222"/>
      <c r="RGE38" s="222"/>
      <c r="RGF38" s="222"/>
      <c r="RGG38" s="222"/>
      <c r="RGH38" s="222"/>
      <c r="RGI38" s="222"/>
      <c r="RGJ38" s="222"/>
      <c r="RGK38" s="222"/>
      <c r="RGL38" s="222"/>
      <c r="RGM38" s="222"/>
      <c r="RGN38" s="222"/>
      <c r="RGO38" s="222"/>
      <c r="RGP38" s="222"/>
      <c r="RGQ38" s="222"/>
      <c r="RGR38" s="222"/>
      <c r="RGS38" s="222"/>
      <c r="RGT38" s="222"/>
      <c r="RGU38" s="222"/>
      <c r="RGV38" s="222"/>
      <c r="RGW38" s="222"/>
      <c r="RGX38" s="222"/>
      <c r="RGY38" s="222"/>
      <c r="RGZ38" s="222"/>
      <c r="RHA38" s="222"/>
      <c r="RHB38" s="222"/>
      <c r="RHC38" s="222"/>
      <c r="RHD38" s="222"/>
      <c r="RHE38" s="222"/>
      <c r="RHF38" s="222"/>
      <c r="RHG38" s="222"/>
      <c r="RHH38" s="222"/>
      <c r="RHI38" s="222"/>
      <c r="RHJ38" s="222"/>
      <c r="RHK38" s="222"/>
      <c r="RHL38" s="222"/>
      <c r="RHM38" s="222"/>
      <c r="RHN38" s="222"/>
      <c r="RHO38" s="222"/>
      <c r="RHP38" s="222"/>
      <c r="RHQ38" s="222"/>
      <c r="RHR38" s="222"/>
      <c r="RHS38" s="222"/>
      <c r="RHT38" s="222"/>
      <c r="RHU38" s="222"/>
      <c r="RHV38" s="222"/>
      <c r="RHW38" s="222"/>
      <c r="RHX38" s="222"/>
      <c r="RHY38" s="222"/>
      <c r="RHZ38" s="222"/>
      <c r="RIA38" s="222"/>
      <c r="RIB38" s="222"/>
      <c r="RIC38" s="222"/>
      <c r="RID38" s="222"/>
      <c r="RIE38" s="222"/>
      <c r="RIF38" s="222"/>
      <c r="RIG38" s="222"/>
      <c r="RIH38" s="222"/>
      <c r="RII38" s="222"/>
      <c r="RIJ38" s="222"/>
      <c r="RIK38" s="222"/>
      <c r="RIL38" s="222"/>
      <c r="RIM38" s="222"/>
      <c r="RIN38" s="222"/>
      <c r="RIO38" s="222"/>
      <c r="RIP38" s="222"/>
      <c r="RIQ38" s="222"/>
      <c r="RIR38" s="222"/>
      <c r="RIS38" s="222"/>
      <c r="RIT38" s="222"/>
      <c r="RIU38" s="222"/>
      <c r="RIV38" s="222"/>
      <c r="RIW38" s="222"/>
      <c r="RIX38" s="222"/>
      <c r="RIY38" s="222"/>
      <c r="RIZ38" s="222"/>
      <c r="RJA38" s="222"/>
      <c r="RJB38" s="222"/>
      <c r="RJC38" s="222"/>
      <c r="RJD38" s="222"/>
      <c r="RJE38" s="222"/>
      <c r="RJF38" s="222"/>
      <c r="RJG38" s="222"/>
      <c r="RJH38" s="222"/>
      <c r="RJI38" s="222"/>
      <c r="RJJ38" s="222"/>
      <c r="RJK38" s="222"/>
      <c r="RJL38" s="222"/>
      <c r="RJM38" s="222"/>
      <c r="RJN38" s="222"/>
      <c r="RJO38" s="222"/>
      <c r="RJP38" s="222"/>
      <c r="RJQ38" s="222"/>
      <c r="RJR38" s="222"/>
      <c r="RJS38" s="222"/>
      <c r="RJT38" s="222"/>
      <c r="RJU38" s="222"/>
      <c r="RJV38" s="222"/>
      <c r="RJW38" s="222"/>
      <c r="RJX38" s="222"/>
      <c r="RJY38" s="222"/>
      <c r="RJZ38" s="222"/>
      <c r="RKA38" s="222"/>
      <c r="RKB38" s="222"/>
      <c r="RKC38" s="222"/>
      <c r="RKD38" s="222"/>
      <c r="RKE38" s="222"/>
      <c r="RKF38" s="222"/>
      <c r="RKG38" s="222"/>
      <c r="RKH38" s="222"/>
      <c r="RKI38" s="222"/>
      <c r="RKJ38" s="222"/>
      <c r="RKK38" s="222"/>
      <c r="RKL38" s="222"/>
      <c r="RKM38" s="222"/>
      <c r="RKN38" s="222"/>
      <c r="RKO38" s="222"/>
      <c r="RKP38" s="222"/>
      <c r="RKQ38" s="222"/>
      <c r="RKR38" s="222"/>
      <c r="RKS38" s="222"/>
      <c r="RKT38" s="222"/>
      <c r="RKU38" s="222"/>
      <c r="RKV38" s="222"/>
      <c r="RKW38" s="222"/>
      <c r="RKX38" s="222"/>
      <c r="RKY38" s="222"/>
      <c r="RKZ38" s="222"/>
      <c r="RLA38" s="222"/>
      <c r="RLB38" s="222"/>
      <c r="RLC38" s="222"/>
      <c r="RLD38" s="222"/>
      <c r="RLE38" s="222"/>
      <c r="RLF38" s="222"/>
      <c r="RLG38" s="222"/>
      <c r="RLH38" s="222"/>
      <c r="RLI38" s="222"/>
      <c r="RLJ38" s="222"/>
      <c r="RLK38" s="222"/>
      <c r="RLL38" s="222"/>
      <c r="RLM38" s="222"/>
      <c r="RLN38" s="222"/>
      <c r="RLO38" s="222"/>
      <c r="RLP38" s="222"/>
      <c r="RLQ38" s="222"/>
      <c r="RLR38" s="222"/>
      <c r="RLS38" s="222"/>
      <c r="RLT38" s="222"/>
      <c r="RLU38" s="222"/>
      <c r="RLV38" s="222"/>
      <c r="RLW38" s="222"/>
      <c r="RLX38" s="222"/>
      <c r="RLY38" s="222"/>
      <c r="RLZ38" s="222"/>
      <c r="RMA38" s="222"/>
      <c r="RMB38" s="222"/>
      <c r="RMC38" s="222"/>
      <c r="RMD38" s="222"/>
      <c r="RME38" s="222"/>
      <c r="RMF38" s="222"/>
      <c r="RMG38" s="222"/>
      <c r="RMH38" s="222"/>
      <c r="RMI38" s="222"/>
      <c r="RMJ38" s="222"/>
      <c r="RMK38" s="222"/>
      <c r="RML38" s="222"/>
      <c r="RMM38" s="222"/>
      <c r="RMN38" s="222"/>
      <c r="RMO38" s="222"/>
      <c r="RMP38" s="222"/>
      <c r="RMQ38" s="222"/>
      <c r="RMR38" s="222"/>
      <c r="RMS38" s="222"/>
      <c r="RMT38" s="222"/>
      <c r="RMU38" s="222"/>
      <c r="RMV38" s="222"/>
      <c r="RMW38" s="222"/>
      <c r="RMX38" s="222"/>
      <c r="RMY38" s="222"/>
      <c r="RMZ38" s="222"/>
      <c r="RNA38" s="222"/>
      <c r="RNB38" s="222"/>
      <c r="RNC38" s="222"/>
      <c r="RND38" s="222"/>
      <c r="RNE38" s="222"/>
      <c r="RNF38" s="222"/>
      <c r="RNG38" s="222"/>
      <c r="RNH38" s="222"/>
      <c r="RNI38" s="222"/>
      <c r="RNJ38" s="222"/>
      <c r="RNK38" s="222"/>
      <c r="RNL38" s="222"/>
      <c r="RNM38" s="222"/>
      <c r="RNN38" s="222"/>
      <c r="RNO38" s="222"/>
      <c r="RNP38" s="222"/>
      <c r="RNQ38" s="222"/>
      <c r="RNR38" s="222"/>
      <c r="RNS38" s="222"/>
      <c r="RNT38" s="222"/>
      <c r="RNU38" s="222"/>
      <c r="RNV38" s="222"/>
      <c r="RNW38" s="222"/>
      <c r="RNX38" s="222"/>
      <c r="RNY38" s="222"/>
      <c r="RNZ38" s="222"/>
      <c r="ROA38" s="222"/>
      <c r="ROB38" s="222"/>
      <c r="ROC38" s="222"/>
      <c r="ROD38" s="222"/>
      <c r="ROE38" s="222"/>
      <c r="ROF38" s="222"/>
      <c r="ROG38" s="222"/>
      <c r="ROH38" s="222"/>
      <c r="ROI38" s="222"/>
      <c r="ROJ38" s="222"/>
      <c r="ROK38" s="222"/>
      <c r="ROL38" s="222"/>
      <c r="ROM38" s="222"/>
      <c r="RON38" s="222"/>
      <c r="ROO38" s="222"/>
      <c r="ROP38" s="222"/>
      <c r="ROQ38" s="222"/>
      <c r="ROR38" s="222"/>
      <c r="ROS38" s="222"/>
      <c r="ROT38" s="222"/>
      <c r="ROU38" s="222"/>
      <c r="ROV38" s="222"/>
      <c r="ROW38" s="222"/>
      <c r="ROX38" s="222"/>
      <c r="ROY38" s="222"/>
      <c r="ROZ38" s="222"/>
      <c r="RPA38" s="222"/>
      <c r="RPB38" s="222"/>
      <c r="RPC38" s="222"/>
      <c r="RPD38" s="222"/>
      <c r="RPE38" s="222"/>
      <c r="RPF38" s="222"/>
      <c r="RPG38" s="222"/>
      <c r="RPH38" s="222"/>
      <c r="RPI38" s="222"/>
      <c r="RPJ38" s="222"/>
      <c r="RPK38" s="222"/>
      <c r="RPL38" s="222"/>
      <c r="RPM38" s="222"/>
      <c r="RPN38" s="222"/>
      <c r="RPO38" s="222"/>
      <c r="RPP38" s="222"/>
      <c r="RPQ38" s="222"/>
      <c r="RPR38" s="222"/>
      <c r="RPS38" s="222"/>
      <c r="RPT38" s="222"/>
      <c r="RPU38" s="222"/>
      <c r="RPV38" s="222"/>
      <c r="RPW38" s="222"/>
      <c r="RPX38" s="222"/>
      <c r="RPY38" s="222"/>
      <c r="RPZ38" s="222"/>
      <c r="RQA38" s="222"/>
      <c r="RQB38" s="222"/>
      <c r="RQC38" s="222"/>
      <c r="RQD38" s="222"/>
      <c r="RQE38" s="222"/>
      <c r="RQF38" s="222"/>
      <c r="RQG38" s="222"/>
      <c r="RQH38" s="222"/>
      <c r="RQI38" s="222"/>
      <c r="RQJ38" s="222"/>
      <c r="RQK38" s="222"/>
      <c r="RQL38" s="222"/>
      <c r="RQM38" s="222"/>
      <c r="RQN38" s="222"/>
      <c r="RQO38" s="222"/>
      <c r="RQP38" s="222"/>
      <c r="RQQ38" s="222"/>
      <c r="RQR38" s="222"/>
      <c r="RQS38" s="222"/>
      <c r="RQT38" s="222"/>
      <c r="RQU38" s="222"/>
      <c r="RQV38" s="222"/>
      <c r="RQW38" s="222"/>
      <c r="RQX38" s="222"/>
      <c r="RQY38" s="222"/>
      <c r="RQZ38" s="222"/>
      <c r="RRA38" s="222"/>
      <c r="RRB38" s="222"/>
      <c r="RRC38" s="222"/>
      <c r="RRD38" s="222"/>
      <c r="RRE38" s="222"/>
      <c r="RRF38" s="222"/>
      <c r="RRG38" s="222"/>
      <c r="RRH38" s="222"/>
      <c r="RRI38" s="222"/>
      <c r="RRJ38" s="222"/>
      <c r="RRK38" s="222"/>
      <c r="RRL38" s="222"/>
      <c r="RRM38" s="222"/>
      <c r="RRN38" s="222"/>
      <c r="RRO38" s="222"/>
      <c r="RRP38" s="222"/>
      <c r="RRQ38" s="222"/>
      <c r="RRR38" s="222"/>
      <c r="RRS38" s="222"/>
      <c r="RRT38" s="222"/>
      <c r="RRU38" s="222"/>
      <c r="RRV38" s="222"/>
      <c r="RRW38" s="222"/>
      <c r="RRX38" s="222"/>
      <c r="RRY38" s="222"/>
      <c r="RRZ38" s="222"/>
      <c r="RSA38" s="222"/>
      <c r="RSB38" s="222"/>
      <c r="RSC38" s="222"/>
      <c r="RSD38" s="222"/>
      <c r="RSE38" s="222"/>
      <c r="RSF38" s="222"/>
      <c r="RSG38" s="222"/>
      <c r="RSH38" s="222"/>
      <c r="RSI38" s="222"/>
      <c r="RSJ38" s="222"/>
      <c r="RSK38" s="222"/>
      <c r="RSL38" s="222"/>
      <c r="RSM38" s="222"/>
      <c r="RSN38" s="222"/>
      <c r="RSO38" s="222"/>
      <c r="RSP38" s="222"/>
      <c r="RSQ38" s="222"/>
      <c r="RSR38" s="222"/>
      <c r="RSS38" s="222"/>
      <c r="RST38" s="222"/>
      <c r="RSU38" s="222"/>
      <c r="RSV38" s="222"/>
      <c r="RSW38" s="222"/>
      <c r="RSX38" s="222"/>
      <c r="RSY38" s="222"/>
      <c r="RSZ38" s="222"/>
      <c r="RTA38" s="222"/>
      <c r="RTB38" s="222"/>
      <c r="RTC38" s="222"/>
      <c r="RTD38" s="222"/>
      <c r="RTE38" s="222"/>
      <c r="RTF38" s="222"/>
      <c r="RTG38" s="222"/>
      <c r="RTH38" s="222"/>
      <c r="RTI38" s="222"/>
      <c r="RTJ38" s="222"/>
      <c r="RTK38" s="222"/>
      <c r="RTL38" s="222"/>
      <c r="RTM38" s="222"/>
      <c r="RTN38" s="222"/>
      <c r="RTO38" s="222"/>
      <c r="RTP38" s="222"/>
      <c r="RTQ38" s="222"/>
      <c r="RTR38" s="222"/>
      <c r="RTS38" s="222"/>
      <c r="RTT38" s="222"/>
      <c r="RTU38" s="222"/>
      <c r="RTV38" s="222"/>
      <c r="RTW38" s="222"/>
      <c r="RTX38" s="222"/>
      <c r="RTY38" s="222"/>
      <c r="RTZ38" s="222"/>
      <c r="RUA38" s="222"/>
      <c r="RUB38" s="222"/>
      <c r="RUC38" s="222"/>
      <c r="RUD38" s="222"/>
      <c r="RUE38" s="222"/>
      <c r="RUF38" s="222"/>
      <c r="RUG38" s="222"/>
      <c r="RUH38" s="222"/>
      <c r="RUI38" s="222"/>
      <c r="RUJ38" s="222"/>
      <c r="RUK38" s="222"/>
      <c r="RUL38" s="222"/>
      <c r="RUM38" s="222"/>
      <c r="RUN38" s="222"/>
      <c r="RUO38" s="222"/>
      <c r="RUP38" s="222"/>
      <c r="RUQ38" s="222"/>
      <c r="RUR38" s="222"/>
      <c r="RUS38" s="222"/>
      <c r="RUT38" s="222"/>
      <c r="RUU38" s="222"/>
      <c r="RUV38" s="222"/>
      <c r="RUW38" s="222"/>
      <c r="RUX38" s="222"/>
      <c r="RUY38" s="222"/>
      <c r="RUZ38" s="222"/>
      <c r="RVA38" s="222"/>
      <c r="RVB38" s="222"/>
      <c r="RVC38" s="222"/>
      <c r="RVD38" s="222"/>
      <c r="RVE38" s="222"/>
      <c r="RVF38" s="222"/>
      <c r="RVG38" s="222"/>
      <c r="RVH38" s="222"/>
      <c r="RVI38" s="222"/>
      <c r="RVJ38" s="222"/>
      <c r="RVK38" s="222"/>
      <c r="RVL38" s="222"/>
      <c r="RVM38" s="222"/>
      <c r="RVN38" s="222"/>
      <c r="RVO38" s="222"/>
      <c r="RVP38" s="222"/>
      <c r="RVQ38" s="222"/>
      <c r="RVR38" s="222"/>
      <c r="RVS38" s="222"/>
      <c r="RVT38" s="222"/>
      <c r="RVU38" s="222"/>
      <c r="RVV38" s="222"/>
      <c r="RVW38" s="222"/>
      <c r="RVX38" s="222"/>
      <c r="RVY38" s="222"/>
      <c r="RVZ38" s="222"/>
      <c r="RWA38" s="222"/>
      <c r="RWB38" s="222"/>
      <c r="RWC38" s="222"/>
      <c r="RWD38" s="222"/>
      <c r="RWE38" s="222"/>
      <c r="RWF38" s="222"/>
      <c r="RWG38" s="222"/>
      <c r="RWH38" s="222"/>
      <c r="RWI38" s="222"/>
      <c r="RWJ38" s="222"/>
      <c r="RWK38" s="222"/>
      <c r="RWL38" s="222"/>
      <c r="RWM38" s="222"/>
      <c r="RWN38" s="222"/>
      <c r="RWO38" s="222"/>
      <c r="RWP38" s="222"/>
      <c r="RWQ38" s="222"/>
      <c r="RWR38" s="222"/>
      <c r="RWS38" s="222"/>
      <c r="RWT38" s="222"/>
      <c r="RWU38" s="222"/>
      <c r="RWV38" s="222"/>
      <c r="RWW38" s="222"/>
      <c r="RWX38" s="222"/>
      <c r="RWY38" s="222"/>
      <c r="RWZ38" s="222"/>
      <c r="RXA38" s="222"/>
      <c r="RXB38" s="222"/>
      <c r="RXC38" s="222"/>
      <c r="RXD38" s="222"/>
      <c r="RXE38" s="222"/>
      <c r="RXF38" s="222"/>
      <c r="RXG38" s="222"/>
      <c r="RXH38" s="222"/>
      <c r="RXI38" s="222"/>
      <c r="RXJ38" s="222"/>
      <c r="RXK38" s="222"/>
      <c r="RXL38" s="222"/>
      <c r="RXM38" s="222"/>
      <c r="RXN38" s="222"/>
      <c r="RXO38" s="222"/>
      <c r="RXP38" s="222"/>
      <c r="RXQ38" s="222"/>
      <c r="RXR38" s="222"/>
      <c r="RXS38" s="222"/>
      <c r="RXT38" s="222"/>
      <c r="RXU38" s="222"/>
      <c r="RXV38" s="222"/>
      <c r="RXW38" s="222"/>
      <c r="RXX38" s="222"/>
      <c r="RXY38" s="222"/>
      <c r="RXZ38" s="222"/>
      <c r="RYA38" s="222"/>
      <c r="RYB38" s="222"/>
      <c r="RYC38" s="222"/>
      <c r="RYD38" s="222"/>
      <c r="RYE38" s="222"/>
      <c r="RYF38" s="222"/>
      <c r="RYG38" s="222"/>
      <c r="RYH38" s="222"/>
      <c r="RYI38" s="222"/>
      <c r="RYJ38" s="222"/>
      <c r="RYK38" s="222"/>
      <c r="RYL38" s="222"/>
      <c r="RYM38" s="222"/>
      <c r="RYN38" s="222"/>
      <c r="RYO38" s="222"/>
      <c r="RYP38" s="222"/>
      <c r="RYQ38" s="222"/>
      <c r="RYR38" s="222"/>
      <c r="RYS38" s="222"/>
      <c r="RYT38" s="222"/>
      <c r="RYU38" s="222"/>
      <c r="RYV38" s="222"/>
      <c r="RYW38" s="222"/>
      <c r="RYX38" s="222"/>
      <c r="RYY38" s="222"/>
      <c r="RYZ38" s="222"/>
      <c r="RZA38" s="222"/>
      <c r="RZB38" s="222"/>
      <c r="RZC38" s="222"/>
      <c r="RZD38" s="222"/>
      <c r="RZE38" s="222"/>
      <c r="RZF38" s="222"/>
      <c r="RZG38" s="222"/>
      <c r="RZH38" s="222"/>
      <c r="RZI38" s="222"/>
      <c r="RZJ38" s="222"/>
      <c r="RZK38" s="222"/>
      <c r="RZL38" s="222"/>
      <c r="RZM38" s="222"/>
      <c r="RZN38" s="222"/>
      <c r="RZO38" s="222"/>
      <c r="RZP38" s="222"/>
      <c r="RZQ38" s="222"/>
      <c r="RZR38" s="222"/>
      <c r="RZS38" s="222"/>
      <c r="RZT38" s="222"/>
      <c r="RZU38" s="222"/>
      <c r="RZV38" s="222"/>
      <c r="RZW38" s="222"/>
      <c r="RZX38" s="222"/>
      <c r="RZY38" s="222"/>
      <c r="RZZ38" s="222"/>
      <c r="SAA38" s="222"/>
      <c r="SAB38" s="222"/>
      <c r="SAC38" s="222"/>
      <c r="SAD38" s="222"/>
      <c r="SAE38" s="222"/>
      <c r="SAF38" s="222"/>
      <c r="SAG38" s="222"/>
      <c r="SAH38" s="222"/>
      <c r="SAI38" s="222"/>
      <c r="SAJ38" s="222"/>
      <c r="SAK38" s="222"/>
      <c r="SAL38" s="222"/>
      <c r="SAM38" s="222"/>
      <c r="SAN38" s="222"/>
      <c r="SAO38" s="222"/>
      <c r="SAP38" s="222"/>
      <c r="SAQ38" s="222"/>
      <c r="SAR38" s="222"/>
      <c r="SAS38" s="222"/>
      <c r="SAT38" s="222"/>
      <c r="SAU38" s="222"/>
      <c r="SAV38" s="222"/>
      <c r="SAW38" s="222"/>
      <c r="SAX38" s="222"/>
      <c r="SAY38" s="222"/>
      <c r="SAZ38" s="222"/>
      <c r="SBA38" s="222"/>
      <c r="SBB38" s="222"/>
      <c r="SBC38" s="222"/>
      <c r="SBD38" s="222"/>
      <c r="SBE38" s="222"/>
      <c r="SBF38" s="222"/>
      <c r="SBG38" s="222"/>
      <c r="SBH38" s="222"/>
      <c r="SBI38" s="222"/>
      <c r="SBJ38" s="222"/>
      <c r="SBK38" s="222"/>
      <c r="SBL38" s="222"/>
      <c r="SBM38" s="222"/>
      <c r="SBN38" s="222"/>
      <c r="SBO38" s="222"/>
      <c r="SBP38" s="222"/>
      <c r="SBQ38" s="222"/>
      <c r="SBR38" s="222"/>
      <c r="SBS38" s="222"/>
      <c r="SBT38" s="222"/>
      <c r="SBU38" s="222"/>
      <c r="SBV38" s="222"/>
      <c r="SBW38" s="222"/>
      <c r="SBX38" s="222"/>
      <c r="SBY38" s="222"/>
      <c r="SBZ38" s="222"/>
      <c r="SCA38" s="222"/>
      <c r="SCB38" s="222"/>
      <c r="SCC38" s="222"/>
      <c r="SCD38" s="222"/>
      <c r="SCE38" s="222"/>
      <c r="SCF38" s="222"/>
      <c r="SCG38" s="222"/>
      <c r="SCH38" s="222"/>
      <c r="SCI38" s="222"/>
      <c r="SCJ38" s="222"/>
      <c r="SCK38" s="222"/>
      <c r="SCL38" s="222"/>
      <c r="SCM38" s="222"/>
      <c r="SCN38" s="222"/>
      <c r="SCO38" s="222"/>
      <c r="SCP38" s="222"/>
      <c r="SCQ38" s="222"/>
      <c r="SCR38" s="222"/>
      <c r="SCS38" s="222"/>
      <c r="SCT38" s="222"/>
      <c r="SCU38" s="222"/>
      <c r="SCV38" s="222"/>
      <c r="SCW38" s="222"/>
      <c r="SCX38" s="222"/>
      <c r="SCY38" s="222"/>
      <c r="SCZ38" s="222"/>
      <c r="SDA38" s="222"/>
      <c r="SDB38" s="222"/>
      <c r="SDC38" s="222"/>
      <c r="SDD38" s="222"/>
      <c r="SDE38" s="222"/>
      <c r="SDF38" s="222"/>
      <c r="SDG38" s="222"/>
      <c r="SDH38" s="222"/>
      <c r="SDI38" s="222"/>
      <c r="SDJ38" s="222"/>
      <c r="SDK38" s="222"/>
      <c r="SDL38" s="222"/>
      <c r="SDM38" s="222"/>
      <c r="SDN38" s="222"/>
      <c r="SDO38" s="222"/>
      <c r="SDP38" s="222"/>
      <c r="SDQ38" s="222"/>
      <c r="SDR38" s="222"/>
      <c r="SDS38" s="222"/>
      <c r="SDT38" s="222"/>
      <c r="SDU38" s="222"/>
      <c r="SDV38" s="222"/>
      <c r="SDW38" s="222"/>
      <c r="SDX38" s="222"/>
      <c r="SDY38" s="222"/>
      <c r="SDZ38" s="222"/>
      <c r="SEA38" s="222"/>
      <c r="SEB38" s="222"/>
      <c r="SEC38" s="222"/>
      <c r="SED38" s="222"/>
      <c r="SEE38" s="222"/>
      <c r="SEF38" s="222"/>
      <c r="SEG38" s="222"/>
      <c r="SEH38" s="222"/>
      <c r="SEI38" s="222"/>
      <c r="SEJ38" s="222"/>
      <c r="SEK38" s="222"/>
      <c r="SEL38" s="222"/>
      <c r="SEM38" s="222"/>
      <c r="SEN38" s="222"/>
      <c r="SEO38" s="222"/>
      <c r="SEP38" s="222"/>
      <c r="SEQ38" s="222"/>
      <c r="SER38" s="222"/>
      <c r="SES38" s="222"/>
      <c r="SET38" s="222"/>
      <c r="SEU38" s="222"/>
      <c r="SEV38" s="222"/>
      <c r="SEW38" s="222"/>
      <c r="SEX38" s="222"/>
      <c r="SEY38" s="222"/>
      <c r="SEZ38" s="222"/>
      <c r="SFA38" s="222"/>
      <c r="SFB38" s="222"/>
      <c r="SFC38" s="222"/>
      <c r="SFD38" s="222"/>
      <c r="SFE38" s="222"/>
      <c r="SFF38" s="222"/>
      <c r="SFG38" s="222"/>
      <c r="SFH38" s="222"/>
      <c r="SFI38" s="222"/>
      <c r="SFJ38" s="222"/>
      <c r="SFK38" s="222"/>
      <c r="SFL38" s="222"/>
      <c r="SFM38" s="222"/>
      <c r="SFN38" s="222"/>
      <c r="SFO38" s="222"/>
      <c r="SFP38" s="222"/>
      <c r="SFQ38" s="222"/>
      <c r="SFR38" s="222"/>
      <c r="SFS38" s="222"/>
      <c r="SFT38" s="222"/>
      <c r="SFU38" s="222"/>
      <c r="SFV38" s="222"/>
      <c r="SFW38" s="222"/>
      <c r="SFX38" s="222"/>
      <c r="SFY38" s="222"/>
      <c r="SFZ38" s="222"/>
      <c r="SGA38" s="222"/>
      <c r="SGB38" s="222"/>
      <c r="SGC38" s="222"/>
      <c r="SGD38" s="222"/>
      <c r="SGE38" s="222"/>
      <c r="SGF38" s="222"/>
      <c r="SGG38" s="222"/>
      <c r="SGH38" s="222"/>
      <c r="SGI38" s="222"/>
      <c r="SGJ38" s="222"/>
      <c r="SGK38" s="222"/>
      <c r="SGL38" s="222"/>
      <c r="SGM38" s="222"/>
      <c r="SGN38" s="222"/>
      <c r="SGO38" s="222"/>
      <c r="SGP38" s="222"/>
      <c r="SGQ38" s="222"/>
      <c r="SGR38" s="222"/>
      <c r="SGS38" s="222"/>
      <c r="SGT38" s="222"/>
      <c r="SGU38" s="222"/>
      <c r="SGV38" s="222"/>
      <c r="SGW38" s="222"/>
      <c r="SGX38" s="222"/>
      <c r="SGY38" s="222"/>
      <c r="SGZ38" s="222"/>
      <c r="SHA38" s="222"/>
      <c r="SHB38" s="222"/>
      <c r="SHC38" s="222"/>
      <c r="SHD38" s="222"/>
      <c r="SHE38" s="222"/>
      <c r="SHF38" s="222"/>
      <c r="SHG38" s="222"/>
      <c r="SHH38" s="222"/>
      <c r="SHI38" s="222"/>
      <c r="SHJ38" s="222"/>
      <c r="SHK38" s="222"/>
      <c r="SHL38" s="222"/>
      <c r="SHM38" s="222"/>
      <c r="SHN38" s="222"/>
      <c r="SHO38" s="222"/>
      <c r="SHP38" s="222"/>
      <c r="SHQ38" s="222"/>
      <c r="SHR38" s="222"/>
      <c r="SHS38" s="222"/>
      <c r="SHT38" s="222"/>
      <c r="SHU38" s="222"/>
      <c r="SHV38" s="222"/>
      <c r="SHW38" s="222"/>
      <c r="SHX38" s="222"/>
      <c r="SHY38" s="222"/>
      <c r="SHZ38" s="222"/>
      <c r="SIA38" s="222"/>
      <c r="SIB38" s="222"/>
      <c r="SIC38" s="222"/>
      <c r="SID38" s="222"/>
      <c r="SIE38" s="222"/>
      <c r="SIF38" s="222"/>
      <c r="SIG38" s="222"/>
      <c r="SIH38" s="222"/>
      <c r="SII38" s="222"/>
      <c r="SIJ38" s="222"/>
      <c r="SIK38" s="222"/>
      <c r="SIL38" s="222"/>
      <c r="SIM38" s="222"/>
      <c r="SIN38" s="222"/>
      <c r="SIO38" s="222"/>
      <c r="SIP38" s="222"/>
      <c r="SIQ38" s="222"/>
      <c r="SIR38" s="222"/>
      <c r="SIS38" s="222"/>
      <c r="SIT38" s="222"/>
      <c r="SIU38" s="222"/>
      <c r="SIV38" s="222"/>
      <c r="SIW38" s="222"/>
      <c r="SIX38" s="222"/>
      <c r="SIY38" s="222"/>
      <c r="SIZ38" s="222"/>
      <c r="SJA38" s="222"/>
      <c r="SJB38" s="222"/>
      <c r="SJC38" s="222"/>
      <c r="SJD38" s="222"/>
      <c r="SJE38" s="222"/>
      <c r="SJF38" s="222"/>
      <c r="SJG38" s="222"/>
      <c r="SJH38" s="222"/>
      <c r="SJI38" s="222"/>
      <c r="SJJ38" s="222"/>
      <c r="SJK38" s="222"/>
      <c r="SJL38" s="222"/>
      <c r="SJM38" s="222"/>
      <c r="SJN38" s="222"/>
      <c r="SJO38" s="222"/>
      <c r="SJP38" s="222"/>
      <c r="SJQ38" s="222"/>
      <c r="SJR38" s="222"/>
      <c r="SJS38" s="222"/>
      <c r="SJT38" s="222"/>
      <c r="SJU38" s="222"/>
      <c r="SJV38" s="222"/>
      <c r="SJW38" s="222"/>
      <c r="SJX38" s="222"/>
      <c r="SJY38" s="222"/>
      <c r="SJZ38" s="222"/>
      <c r="SKA38" s="222"/>
      <c r="SKB38" s="222"/>
      <c r="SKC38" s="222"/>
      <c r="SKD38" s="222"/>
      <c r="SKE38" s="222"/>
      <c r="SKF38" s="222"/>
      <c r="SKG38" s="222"/>
      <c r="SKH38" s="222"/>
      <c r="SKI38" s="222"/>
      <c r="SKJ38" s="222"/>
      <c r="SKK38" s="222"/>
      <c r="SKL38" s="222"/>
      <c r="SKM38" s="222"/>
      <c r="SKN38" s="222"/>
      <c r="SKO38" s="222"/>
      <c r="SKP38" s="222"/>
      <c r="SKQ38" s="222"/>
      <c r="SKR38" s="222"/>
      <c r="SKS38" s="222"/>
      <c r="SKT38" s="222"/>
      <c r="SKU38" s="222"/>
      <c r="SKV38" s="222"/>
      <c r="SKW38" s="222"/>
      <c r="SKX38" s="222"/>
      <c r="SKY38" s="222"/>
      <c r="SKZ38" s="222"/>
      <c r="SLA38" s="222"/>
      <c r="SLB38" s="222"/>
      <c r="SLC38" s="222"/>
      <c r="SLD38" s="222"/>
      <c r="SLE38" s="222"/>
      <c r="SLF38" s="222"/>
      <c r="SLG38" s="222"/>
      <c r="SLH38" s="222"/>
      <c r="SLI38" s="222"/>
      <c r="SLJ38" s="222"/>
      <c r="SLK38" s="222"/>
      <c r="SLL38" s="222"/>
      <c r="SLM38" s="222"/>
      <c r="SLN38" s="222"/>
      <c r="SLO38" s="222"/>
      <c r="SLP38" s="222"/>
      <c r="SLQ38" s="222"/>
      <c r="SLR38" s="222"/>
      <c r="SLS38" s="222"/>
      <c r="SLT38" s="222"/>
      <c r="SLU38" s="222"/>
      <c r="SLV38" s="222"/>
      <c r="SLW38" s="222"/>
      <c r="SLX38" s="222"/>
      <c r="SLY38" s="222"/>
      <c r="SLZ38" s="222"/>
      <c r="SMA38" s="222"/>
      <c r="SMB38" s="222"/>
      <c r="SMC38" s="222"/>
      <c r="SMD38" s="222"/>
      <c r="SME38" s="222"/>
      <c r="SMF38" s="222"/>
      <c r="SMG38" s="222"/>
      <c r="SMH38" s="222"/>
      <c r="SMI38" s="222"/>
      <c r="SMJ38" s="222"/>
      <c r="SMK38" s="222"/>
      <c r="SML38" s="222"/>
      <c r="SMM38" s="222"/>
      <c r="SMN38" s="222"/>
      <c r="SMO38" s="222"/>
      <c r="SMP38" s="222"/>
      <c r="SMQ38" s="222"/>
      <c r="SMR38" s="222"/>
      <c r="SMS38" s="222"/>
      <c r="SMT38" s="222"/>
      <c r="SMU38" s="222"/>
      <c r="SMV38" s="222"/>
      <c r="SMW38" s="222"/>
      <c r="SMX38" s="222"/>
      <c r="SMY38" s="222"/>
      <c r="SMZ38" s="222"/>
      <c r="SNA38" s="222"/>
      <c r="SNB38" s="222"/>
      <c r="SNC38" s="222"/>
      <c r="SND38" s="222"/>
      <c r="SNE38" s="222"/>
      <c r="SNF38" s="222"/>
      <c r="SNG38" s="222"/>
      <c r="SNH38" s="222"/>
      <c r="SNI38" s="222"/>
      <c r="SNJ38" s="222"/>
      <c r="SNK38" s="222"/>
      <c r="SNL38" s="222"/>
      <c r="SNM38" s="222"/>
      <c r="SNN38" s="222"/>
      <c r="SNO38" s="222"/>
      <c r="SNP38" s="222"/>
      <c r="SNQ38" s="222"/>
      <c r="SNR38" s="222"/>
      <c r="SNS38" s="222"/>
      <c r="SNT38" s="222"/>
      <c r="SNU38" s="222"/>
      <c r="SNV38" s="222"/>
      <c r="SNW38" s="222"/>
      <c r="SNX38" s="222"/>
      <c r="SNY38" s="222"/>
      <c r="SNZ38" s="222"/>
      <c r="SOA38" s="222"/>
      <c r="SOB38" s="222"/>
      <c r="SOC38" s="222"/>
      <c r="SOD38" s="222"/>
      <c r="SOE38" s="222"/>
      <c r="SOF38" s="222"/>
      <c r="SOG38" s="222"/>
      <c r="SOH38" s="222"/>
      <c r="SOI38" s="222"/>
      <c r="SOJ38" s="222"/>
      <c r="SOK38" s="222"/>
      <c r="SOL38" s="222"/>
      <c r="SOM38" s="222"/>
      <c r="SON38" s="222"/>
      <c r="SOO38" s="222"/>
      <c r="SOP38" s="222"/>
      <c r="SOQ38" s="222"/>
      <c r="SOR38" s="222"/>
      <c r="SOS38" s="222"/>
      <c r="SOT38" s="222"/>
      <c r="SOU38" s="222"/>
      <c r="SOV38" s="222"/>
      <c r="SOW38" s="222"/>
      <c r="SOX38" s="222"/>
      <c r="SOY38" s="222"/>
      <c r="SOZ38" s="222"/>
      <c r="SPA38" s="222"/>
      <c r="SPB38" s="222"/>
      <c r="SPC38" s="222"/>
      <c r="SPD38" s="222"/>
      <c r="SPE38" s="222"/>
      <c r="SPF38" s="222"/>
      <c r="SPG38" s="222"/>
      <c r="SPH38" s="222"/>
      <c r="SPI38" s="222"/>
      <c r="SPJ38" s="222"/>
      <c r="SPK38" s="222"/>
      <c r="SPL38" s="222"/>
      <c r="SPM38" s="222"/>
      <c r="SPN38" s="222"/>
      <c r="SPO38" s="222"/>
      <c r="SPP38" s="222"/>
      <c r="SPQ38" s="222"/>
      <c r="SPR38" s="222"/>
      <c r="SPS38" s="222"/>
      <c r="SPT38" s="222"/>
      <c r="SPU38" s="222"/>
      <c r="SPV38" s="222"/>
      <c r="SPW38" s="222"/>
      <c r="SPX38" s="222"/>
      <c r="SPY38" s="222"/>
      <c r="SPZ38" s="222"/>
      <c r="SQA38" s="222"/>
      <c r="SQB38" s="222"/>
      <c r="SQC38" s="222"/>
      <c r="SQD38" s="222"/>
      <c r="SQE38" s="222"/>
      <c r="SQF38" s="222"/>
      <c r="SQG38" s="222"/>
      <c r="SQH38" s="222"/>
      <c r="SQI38" s="222"/>
      <c r="SQJ38" s="222"/>
      <c r="SQK38" s="222"/>
      <c r="SQL38" s="222"/>
      <c r="SQM38" s="222"/>
      <c r="SQN38" s="222"/>
      <c r="SQO38" s="222"/>
      <c r="SQP38" s="222"/>
      <c r="SQQ38" s="222"/>
      <c r="SQR38" s="222"/>
      <c r="SQS38" s="222"/>
      <c r="SQT38" s="222"/>
      <c r="SQU38" s="222"/>
      <c r="SQV38" s="222"/>
      <c r="SQW38" s="222"/>
      <c r="SQX38" s="222"/>
      <c r="SQY38" s="222"/>
      <c r="SQZ38" s="222"/>
      <c r="SRA38" s="222"/>
      <c r="SRB38" s="222"/>
      <c r="SRC38" s="222"/>
      <c r="SRD38" s="222"/>
      <c r="SRE38" s="222"/>
      <c r="SRF38" s="222"/>
      <c r="SRG38" s="222"/>
      <c r="SRH38" s="222"/>
      <c r="SRI38" s="222"/>
      <c r="SRJ38" s="222"/>
      <c r="SRK38" s="222"/>
      <c r="SRL38" s="222"/>
      <c r="SRM38" s="222"/>
      <c r="SRN38" s="222"/>
      <c r="SRO38" s="222"/>
      <c r="SRP38" s="222"/>
      <c r="SRQ38" s="222"/>
      <c r="SRR38" s="222"/>
      <c r="SRS38" s="222"/>
      <c r="SRT38" s="222"/>
      <c r="SRU38" s="222"/>
      <c r="SRV38" s="222"/>
      <c r="SRW38" s="222"/>
      <c r="SRX38" s="222"/>
      <c r="SRY38" s="222"/>
      <c r="SRZ38" s="222"/>
      <c r="SSA38" s="222"/>
      <c r="SSB38" s="222"/>
      <c r="SSC38" s="222"/>
      <c r="SSD38" s="222"/>
      <c r="SSE38" s="222"/>
      <c r="SSF38" s="222"/>
      <c r="SSG38" s="222"/>
      <c r="SSH38" s="222"/>
      <c r="SSI38" s="222"/>
      <c r="SSJ38" s="222"/>
      <c r="SSK38" s="222"/>
      <c r="SSL38" s="222"/>
      <c r="SSM38" s="222"/>
      <c r="SSN38" s="222"/>
      <c r="SSO38" s="222"/>
      <c r="SSP38" s="222"/>
      <c r="SSQ38" s="222"/>
      <c r="SSR38" s="222"/>
      <c r="SSS38" s="222"/>
      <c r="SST38" s="222"/>
      <c r="SSU38" s="222"/>
      <c r="SSV38" s="222"/>
      <c r="SSW38" s="222"/>
      <c r="SSX38" s="222"/>
      <c r="SSY38" s="222"/>
      <c r="SSZ38" s="222"/>
      <c r="STA38" s="222"/>
      <c r="STB38" s="222"/>
      <c r="STC38" s="222"/>
      <c r="STD38" s="222"/>
      <c r="STE38" s="222"/>
      <c r="STF38" s="222"/>
      <c r="STG38" s="222"/>
      <c r="STH38" s="222"/>
      <c r="STI38" s="222"/>
      <c r="STJ38" s="222"/>
      <c r="STK38" s="222"/>
      <c r="STL38" s="222"/>
      <c r="STM38" s="222"/>
      <c r="STN38" s="222"/>
      <c r="STO38" s="222"/>
      <c r="STP38" s="222"/>
      <c r="STQ38" s="222"/>
      <c r="STR38" s="222"/>
      <c r="STS38" s="222"/>
      <c r="STT38" s="222"/>
      <c r="STU38" s="222"/>
      <c r="STV38" s="222"/>
      <c r="STW38" s="222"/>
      <c r="STX38" s="222"/>
      <c r="STY38" s="222"/>
      <c r="STZ38" s="222"/>
      <c r="SUA38" s="222"/>
      <c r="SUB38" s="222"/>
      <c r="SUC38" s="222"/>
      <c r="SUD38" s="222"/>
      <c r="SUE38" s="222"/>
      <c r="SUF38" s="222"/>
      <c r="SUG38" s="222"/>
      <c r="SUH38" s="222"/>
      <c r="SUI38" s="222"/>
      <c r="SUJ38" s="222"/>
      <c r="SUK38" s="222"/>
      <c r="SUL38" s="222"/>
      <c r="SUM38" s="222"/>
      <c r="SUN38" s="222"/>
      <c r="SUO38" s="222"/>
      <c r="SUP38" s="222"/>
      <c r="SUQ38" s="222"/>
      <c r="SUR38" s="222"/>
      <c r="SUS38" s="222"/>
      <c r="SUT38" s="222"/>
      <c r="SUU38" s="222"/>
      <c r="SUV38" s="222"/>
      <c r="SUW38" s="222"/>
      <c r="SUX38" s="222"/>
      <c r="SUY38" s="222"/>
      <c r="SUZ38" s="222"/>
      <c r="SVA38" s="222"/>
      <c r="SVB38" s="222"/>
      <c r="SVC38" s="222"/>
      <c r="SVD38" s="222"/>
      <c r="SVE38" s="222"/>
      <c r="SVF38" s="222"/>
      <c r="SVG38" s="222"/>
      <c r="SVH38" s="222"/>
      <c r="SVI38" s="222"/>
      <c r="SVJ38" s="222"/>
      <c r="SVK38" s="222"/>
      <c r="SVL38" s="222"/>
      <c r="SVM38" s="222"/>
      <c r="SVN38" s="222"/>
      <c r="SVO38" s="222"/>
      <c r="SVP38" s="222"/>
      <c r="SVQ38" s="222"/>
      <c r="SVR38" s="222"/>
      <c r="SVS38" s="222"/>
      <c r="SVT38" s="222"/>
      <c r="SVU38" s="222"/>
      <c r="SVV38" s="222"/>
      <c r="SVW38" s="222"/>
      <c r="SVX38" s="222"/>
      <c r="SVY38" s="222"/>
      <c r="SVZ38" s="222"/>
      <c r="SWA38" s="222"/>
      <c r="SWB38" s="222"/>
      <c r="SWC38" s="222"/>
      <c r="SWD38" s="222"/>
      <c r="SWE38" s="222"/>
      <c r="SWF38" s="222"/>
      <c r="SWG38" s="222"/>
      <c r="SWH38" s="222"/>
      <c r="SWI38" s="222"/>
      <c r="SWJ38" s="222"/>
      <c r="SWK38" s="222"/>
      <c r="SWL38" s="222"/>
      <c r="SWM38" s="222"/>
      <c r="SWN38" s="222"/>
      <c r="SWO38" s="222"/>
      <c r="SWP38" s="222"/>
      <c r="SWQ38" s="222"/>
      <c r="SWR38" s="222"/>
      <c r="SWS38" s="222"/>
      <c r="SWT38" s="222"/>
      <c r="SWU38" s="222"/>
      <c r="SWV38" s="222"/>
      <c r="SWW38" s="222"/>
      <c r="SWX38" s="222"/>
      <c r="SWY38" s="222"/>
      <c r="SWZ38" s="222"/>
      <c r="SXA38" s="222"/>
      <c r="SXB38" s="222"/>
      <c r="SXC38" s="222"/>
      <c r="SXD38" s="222"/>
      <c r="SXE38" s="222"/>
      <c r="SXF38" s="222"/>
      <c r="SXG38" s="222"/>
      <c r="SXH38" s="222"/>
      <c r="SXI38" s="222"/>
      <c r="SXJ38" s="222"/>
      <c r="SXK38" s="222"/>
      <c r="SXL38" s="222"/>
      <c r="SXM38" s="222"/>
      <c r="SXN38" s="222"/>
      <c r="SXO38" s="222"/>
      <c r="SXP38" s="222"/>
      <c r="SXQ38" s="222"/>
      <c r="SXR38" s="222"/>
      <c r="SXS38" s="222"/>
      <c r="SXT38" s="222"/>
      <c r="SXU38" s="222"/>
      <c r="SXV38" s="222"/>
      <c r="SXW38" s="222"/>
      <c r="SXX38" s="222"/>
      <c r="SXY38" s="222"/>
      <c r="SXZ38" s="222"/>
      <c r="SYA38" s="222"/>
      <c r="SYB38" s="222"/>
      <c r="SYC38" s="222"/>
      <c r="SYD38" s="222"/>
      <c r="SYE38" s="222"/>
      <c r="SYF38" s="222"/>
      <c r="SYG38" s="222"/>
      <c r="SYH38" s="222"/>
      <c r="SYI38" s="222"/>
      <c r="SYJ38" s="222"/>
      <c r="SYK38" s="222"/>
      <c r="SYL38" s="222"/>
      <c r="SYM38" s="222"/>
      <c r="SYN38" s="222"/>
      <c r="SYO38" s="222"/>
      <c r="SYP38" s="222"/>
      <c r="SYQ38" s="222"/>
      <c r="SYR38" s="222"/>
      <c r="SYS38" s="222"/>
      <c r="SYT38" s="222"/>
      <c r="SYU38" s="222"/>
      <c r="SYV38" s="222"/>
      <c r="SYW38" s="222"/>
      <c r="SYX38" s="222"/>
      <c r="SYY38" s="222"/>
      <c r="SYZ38" s="222"/>
      <c r="SZA38" s="222"/>
      <c r="SZB38" s="222"/>
      <c r="SZC38" s="222"/>
      <c r="SZD38" s="222"/>
      <c r="SZE38" s="222"/>
      <c r="SZF38" s="222"/>
      <c r="SZG38" s="222"/>
      <c r="SZH38" s="222"/>
      <c r="SZI38" s="222"/>
      <c r="SZJ38" s="222"/>
      <c r="SZK38" s="222"/>
      <c r="SZL38" s="222"/>
      <c r="SZM38" s="222"/>
      <c r="SZN38" s="222"/>
      <c r="SZO38" s="222"/>
      <c r="SZP38" s="222"/>
      <c r="SZQ38" s="222"/>
      <c r="SZR38" s="222"/>
      <c r="SZS38" s="222"/>
      <c r="SZT38" s="222"/>
      <c r="SZU38" s="222"/>
      <c r="SZV38" s="222"/>
      <c r="SZW38" s="222"/>
      <c r="SZX38" s="222"/>
      <c r="SZY38" s="222"/>
      <c r="SZZ38" s="222"/>
      <c r="TAA38" s="222"/>
      <c r="TAB38" s="222"/>
      <c r="TAC38" s="222"/>
      <c r="TAD38" s="222"/>
      <c r="TAE38" s="222"/>
      <c r="TAF38" s="222"/>
      <c r="TAG38" s="222"/>
      <c r="TAH38" s="222"/>
      <c r="TAI38" s="222"/>
      <c r="TAJ38" s="222"/>
      <c r="TAK38" s="222"/>
      <c r="TAL38" s="222"/>
      <c r="TAM38" s="222"/>
      <c r="TAN38" s="222"/>
      <c r="TAO38" s="222"/>
      <c r="TAP38" s="222"/>
      <c r="TAQ38" s="222"/>
      <c r="TAR38" s="222"/>
      <c r="TAS38" s="222"/>
      <c r="TAT38" s="222"/>
      <c r="TAU38" s="222"/>
      <c r="TAV38" s="222"/>
      <c r="TAW38" s="222"/>
      <c r="TAX38" s="222"/>
      <c r="TAY38" s="222"/>
      <c r="TAZ38" s="222"/>
      <c r="TBA38" s="222"/>
      <c r="TBB38" s="222"/>
      <c r="TBC38" s="222"/>
      <c r="TBD38" s="222"/>
      <c r="TBE38" s="222"/>
      <c r="TBF38" s="222"/>
      <c r="TBG38" s="222"/>
      <c r="TBH38" s="222"/>
      <c r="TBI38" s="222"/>
      <c r="TBJ38" s="222"/>
      <c r="TBK38" s="222"/>
      <c r="TBL38" s="222"/>
      <c r="TBM38" s="222"/>
      <c r="TBN38" s="222"/>
      <c r="TBO38" s="222"/>
      <c r="TBP38" s="222"/>
      <c r="TBQ38" s="222"/>
      <c r="TBR38" s="222"/>
      <c r="TBS38" s="222"/>
      <c r="TBT38" s="222"/>
      <c r="TBU38" s="222"/>
      <c r="TBV38" s="222"/>
      <c r="TBW38" s="222"/>
      <c r="TBX38" s="222"/>
      <c r="TBY38" s="222"/>
      <c r="TBZ38" s="222"/>
      <c r="TCA38" s="222"/>
      <c r="TCB38" s="222"/>
      <c r="TCC38" s="222"/>
      <c r="TCD38" s="222"/>
      <c r="TCE38" s="222"/>
      <c r="TCF38" s="222"/>
      <c r="TCG38" s="222"/>
      <c r="TCH38" s="222"/>
      <c r="TCI38" s="222"/>
      <c r="TCJ38" s="222"/>
      <c r="TCK38" s="222"/>
      <c r="TCL38" s="222"/>
      <c r="TCM38" s="222"/>
      <c r="TCN38" s="222"/>
      <c r="TCO38" s="222"/>
      <c r="TCP38" s="222"/>
      <c r="TCQ38" s="222"/>
      <c r="TCR38" s="222"/>
      <c r="TCS38" s="222"/>
      <c r="TCT38" s="222"/>
      <c r="TCU38" s="222"/>
      <c r="TCV38" s="222"/>
      <c r="TCW38" s="222"/>
      <c r="TCX38" s="222"/>
      <c r="TCY38" s="222"/>
      <c r="TCZ38" s="222"/>
      <c r="TDA38" s="222"/>
      <c r="TDB38" s="222"/>
      <c r="TDC38" s="222"/>
      <c r="TDD38" s="222"/>
      <c r="TDE38" s="222"/>
      <c r="TDF38" s="222"/>
      <c r="TDG38" s="222"/>
      <c r="TDH38" s="222"/>
      <c r="TDI38" s="222"/>
      <c r="TDJ38" s="222"/>
      <c r="TDK38" s="222"/>
      <c r="TDL38" s="222"/>
      <c r="TDM38" s="222"/>
      <c r="TDN38" s="222"/>
      <c r="TDO38" s="222"/>
      <c r="TDP38" s="222"/>
      <c r="TDQ38" s="222"/>
      <c r="TDR38" s="222"/>
      <c r="TDS38" s="222"/>
      <c r="TDT38" s="222"/>
      <c r="TDU38" s="222"/>
      <c r="TDV38" s="222"/>
      <c r="TDW38" s="222"/>
      <c r="TDX38" s="222"/>
      <c r="TDY38" s="222"/>
      <c r="TDZ38" s="222"/>
      <c r="TEA38" s="222"/>
      <c r="TEB38" s="222"/>
      <c r="TEC38" s="222"/>
      <c r="TED38" s="222"/>
      <c r="TEE38" s="222"/>
      <c r="TEF38" s="222"/>
      <c r="TEG38" s="222"/>
      <c r="TEH38" s="222"/>
      <c r="TEI38" s="222"/>
      <c r="TEJ38" s="222"/>
      <c r="TEK38" s="222"/>
      <c r="TEL38" s="222"/>
      <c r="TEM38" s="222"/>
      <c r="TEN38" s="222"/>
      <c r="TEO38" s="222"/>
      <c r="TEP38" s="222"/>
      <c r="TEQ38" s="222"/>
      <c r="TER38" s="222"/>
      <c r="TES38" s="222"/>
      <c r="TET38" s="222"/>
      <c r="TEU38" s="222"/>
      <c r="TEV38" s="222"/>
      <c r="TEW38" s="222"/>
      <c r="TEX38" s="222"/>
      <c r="TEY38" s="222"/>
      <c r="TEZ38" s="222"/>
      <c r="TFA38" s="222"/>
      <c r="TFB38" s="222"/>
      <c r="TFC38" s="222"/>
      <c r="TFD38" s="222"/>
      <c r="TFE38" s="222"/>
      <c r="TFF38" s="222"/>
      <c r="TFG38" s="222"/>
      <c r="TFH38" s="222"/>
      <c r="TFI38" s="222"/>
      <c r="TFJ38" s="222"/>
      <c r="TFK38" s="222"/>
      <c r="TFL38" s="222"/>
      <c r="TFM38" s="222"/>
      <c r="TFN38" s="222"/>
      <c r="TFO38" s="222"/>
      <c r="TFP38" s="222"/>
      <c r="TFQ38" s="222"/>
      <c r="TFR38" s="222"/>
      <c r="TFS38" s="222"/>
      <c r="TFT38" s="222"/>
      <c r="TFU38" s="222"/>
      <c r="TFV38" s="222"/>
      <c r="TFW38" s="222"/>
      <c r="TFX38" s="222"/>
      <c r="TFY38" s="222"/>
      <c r="TFZ38" s="222"/>
      <c r="TGA38" s="222"/>
      <c r="TGB38" s="222"/>
      <c r="TGC38" s="222"/>
      <c r="TGD38" s="222"/>
      <c r="TGE38" s="222"/>
      <c r="TGF38" s="222"/>
      <c r="TGG38" s="222"/>
      <c r="TGH38" s="222"/>
      <c r="TGI38" s="222"/>
      <c r="TGJ38" s="222"/>
      <c r="TGK38" s="222"/>
      <c r="TGL38" s="222"/>
      <c r="TGM38" s="222"/>
      <c r="TGN38" s="222"/>
      <c r="TGO38" s="222"/>
      <c r="TGP38" s="222"/>
      <c r="TGQ38" s="222"/>
      <c r="TGR38" s="222"/>
      <c r="TGS38" s="222"/>
      <c r="TGT38" s="222"/>
      <c r="TGU38" s="222"/>
      <c r="TGV38" s="222"/>
      <c r="TGW38" s="222"/>
      <c r="TGX38" s="222"/>
      <c r="TGY38" s="222"/>
      <c r="TGZ38" s="222"/>
      <c r="THA38" s="222"/>
      <c r="THB38" s="222"/>
      <c r="THC38" s="222"/>
      <c r="THD38" s="222"/>
      <c r="THE38" s="222"/>
      <c r="THF38" s="222"/>
      <c r="THG38" s="222"/>
      <c r="THH38" s="222"/>
      <c r="THI38" s="222"/>
      <c r="THJ38" s="222"/>
      <c r="THK38" s="222"/>
      <c r="THL38" s="222"/>
      <c r="THM38" s="222"/>
      <c r="THN38" s="222"/>
      <c r="THO38" s="222"/>
      <c r="THP38" s="222"/>
      <c r="THQ38" s="222"/>
      <c r="THR38" s="222"/>
      <c r="THS38" s="222"/>
      <c r="THT38" s="222"/>
      <c r="THU38" s="222"/>
      <c r="THV38" s="222"/>
      <c r="THW38" s="222"/>
      <c r="THX38" s="222"/>
      <c r="THY38" s="222"/>
      <c r="THZ38" s="222"/>
      <c r="TIA38" s="222"/>
      <c r="TIB38" s="222"/>
      <c r="TIC38" s="222"/>
      <c r="TID38" s="222"/>
      <c r="TIE38" s="222"/>
      <c r="TIF38" s="222"/>
      <c r="TIG38" s="222"/>
      <c r="TIH38" s="222"/>
      <c r="TII38" s="222"/>
      <c r="TIJ38" s="222"/>
      <c r="TIK38" s="222"/>
      <c r="TIL38" s="222"/>
      <c r="TIM38" s="222"/>
      <c r="TIN38" s="222"/>
      <c r="TIO38" s="222"/>
      <c r="TIP38" s="222"/>
      <c r="TIQ38" s="222"/>
      <c r="TIR38" s="222"/>
      <c r="TIS38" s="222"/>
      <c r="TIT38" s="222"/>
      <c r="TIU38" s="222"/>
      <c r="TIV38" s="222"/>
      <c r="TIW38" s="222"/>
      <c r="TIX38" s="222"/>
      <c r="TIY38" s="222"/>
      <c r="TIZ38" s="222"/>
      <c r="TJA38" s="222"/>
      <c r="TJB38" s="222"/>
      <c r="TJC38" s="222"/>
      <c r="TJD38" s="222"/>
      <c r="TJE38" s="222"/>
      <c r="TJF38" s="222"/>
      <c r="TJG38" s="222"/>
      <c r="TJH38" s="222"/>
      <c r="TJI38" s="222"/>
      <c r="TJJ38" s="222"/>
      <c r="TJK38" s="222"/>
      <c r="TJL38" s="222"/>
      <c r="TJM38" s="222"/>
      <c r="TJN38" s="222"/>
      <c r="TJO38" s="222"/>
      <c r="TJP38" s="222"/>
      <c r="TJQ38" s="222"/>
      <c r="TJR38" s="222"/>
      <c r="TJS38" s="222"/>
      <c r="TJT38" s="222"/>
      <c r="TJU38" s="222"/>
      <c r="TJV38" s="222"/>
      <c r="TJW38" s="222"/>
      <c r="TJX38" s="222"/>
      <c r="TJY38" s="222"/>
      <c r="TJZ38" s="222"/>
      <c r="TKA38" s="222"/>
      <c r="TKB38" s="222"/>
      <c r="TKC38" s="222"/>
      <c r="TKD38" s="222"/>
      <c r="TKE38" s="222"/>
      <c r="TKF38" s="222"/>
      <c r="TKG38" s="222"/>
      <c r="TKH38" s="222"/>
      <c r="TKI38" s="222"/>
      <c r="TKJ38" s="222"/>
      <c r="TKK38" s="222"/>
      <c r="TKL38" s="222"/>
      <c r="TKM38" s="222"/>
      <c r="TKN38" s="222"/>
      <c r="TKO38" s="222"/>
      <c r="TKP38" s="222"/>
      <c r="TKQ38" s="222"/>
      <c r="TKR38" s="222"/>
      <c r="TKS38" s="222"/>
      <c r="TKT38" s="222"/>
      <c r="TKU38" s="222"/>
      <c r="TKV38" s="222"/>
      <c r="TKW38" s="222"/>
      <c r="TKX38" s="222"/>
      <c r="TKY38" s="222"/>
      <c r="TKZ38" s="222"/>
      <c r="TLA38" s="222"/>
      <c r="TLB38" s="222"/>
      <c r="TLC38" s="222"/>
      <c r="TLD38" s="222"/>
      <c r="TLE38" s="222"/>
      <c r="TLF38" s="222"/>
      <c r="TLG38" s="222"/>
      <c r="TLH38" s="222"/>
      <c r="TLI38" s="222"/>
      <c r="TLJ38" s="222"/>
      <c r="TLK38" s="222"/>
      <c r="TLL38" s="222"/>
      <c r="TLM38" s="222"/>
      <c r="TLN38" s="222"/>
      <c r="TLO38" s="222"/>
      <c r="TLP38" s="222"/>
      <c r="TLQ38" s="222"/>
      <c r="TLR38" s="222"/>
      <c r="TLS38" s="222"/>
      <c r="TLT38" s="222"/>
      <c r="TLU38" s="222"/>
      <c r="TLV38" s="222"/>
      <c r="TLW38" s="222"/>
      <c r="TLX38" s="222"/>
      <c r="TLY38" s="222"/>
      <c r="TLZ38" s="222"/>
      <c r="TMA38" s="222"/>
      <c r="TMB38" s="222"/>
      <c r="TMC38" s="222"/>
      <c r="TMD38" s="222"/>
      <c r="TME38" s="222"/>
      <c r="TMF38" s="222"/>
      <c r="TMG38" s="222"/>
      <c r="TMH38" s="222"/>
      <c r="TMI38" s="222"/>
      <c r="TMJ38" s="222"/>
      <c r="TMK38" s="222"/>
      <c r="TML38" s="222"/>
      <c r="TMM38" s="222"/>
      <c r="TMN38" s="222"/>
      <c r="TMO38" s="222"/>
      <c r="TMP38" s="222"/>
      <c r="TMQ38" s="222"/>
      <c r="TMR38" s="222"/>
      <c r="TMS38" s="222"/>
      <c r="TMT38" s="222"/>
      <c r="TMU38" s="222"/>
      <c r="TMV38" s="222"/>
      <c r="TMW38" s="222"/>
      <c r="TMX38" s="222"/>
      <c r="TMY38" s="222"/>
      <c r="TMZ38" s="222"/>
      <c r="TNA38" s="222"/>
      <c r="TNB38" s="222"/>
      <c r="TNC38" s="222"/>
      <c r="TND38" s="222"/>
      <c r="TNE38" s="222"/>
      <c r="TNF38" s="222"/>
      <c r="TNG38" s="222"/>
      <c r="TNH38" s="222"/>
      <c r="TNI38" s="222"/>
      <c r="TNJ38" s="222"/>
      <c r="TNK38" s="222"/>
      <c r="TNL38" s="222"/>
      <c r="TNM38" s="222"/>
      <c r="TNN38" s="222"/>
      <c r="TNO38" s="222"/>
      <c r="TNP38" s="222"/>
      <c r="TNQ38" s="222"/>
      <c r="TNR38" s="222"/>
      <c r="TNS38" s="222"/>
      <c r="TNT38" s="222"/>
      <c r="TNU38" s="222"/>
      <c r="TNV38" s="222"/>
      <c r="TNW38" s="222"/>
      <c r="TNX38" s="222"/>
      <c r="TNY38" s="222"/>
      <c r="TNZ38" s="222"/>
      <c r="TOA38" s="222"/>
      <c r="TOB38" s="222"/>
      <c r="TOC38" s="222"/>
      <c r="TOD38" s="222"/>
      <c r="TOE38" s="222"/>
      <c r="TOF38" s="222"/>
      <c r="TOG38" s="222"/>
      <c r="TOH38" s="222"/>
      <c r="TOI38" s="222"/>
      <c r="TOJ38" s="222"/>
      <c r="TOK38" s="222"/>
      <c r="TOL38" s="222"/>
      <c r="TOM38" s="222"/>
      <c r="TON38" s="222"/>
      <c r="TOO38" s="222"/>
      <c r="TOP38" s="222"/>
      <c r="TOQ38" s="222"/>
      <c r="TOR38" s="222"/>
      <c r="TOS38" s="222"/>
      <c r="TOT38" s="222"/>
      <c r="TOU38" s="222"/>
      <c r="TOV38" s="222"/>
      <c r="TOW38" s="222"/>
      <c r="TOX38" s="222"/>
      <c r="TOY38" s="222"/>
      <c r="TOZ38" s="222"/>
      <c r="TPA38" s="222"/>
      <c r="TPB38" s="222"/>
      <c r="TPC38" s="222"/>
      <c r="TPD38" s="222"/>
      <c r="TPE38" s="222"/>
      <c r="TPF38" s="222"/>
      <c r="TPG38" s="222"/>
      <c r="TPH38" s="222"/>
      <c r="TPI38" s="222"/>
      <c r="TPJ38" s="222"/>
      <c r="TPK38" s="222"/>
      <c r="TPL38" s="222"/>
      <c r="TPM38" s="222"/>
      <c r="TPN38" s="222"/>
      <c r="TPO38" s="222"/>
      <c r="TPP38" s="222"/>
      <c r="TPQ38" s="222"/>
      <c r="TPR38" s="222"/>
      <c r="TPS38" s="222"/>
      <c r="TPT38" s="222"/>
      <c r="TPU38" s="222"/>
      <c r="TPV38" s="222"/>
      <c r="TPW38" s="222"/>
      <c r="TPX38" s="222"/>
      <c r="TPY38" s="222"/>
      <c r="TPZ38" s="222"/>
      <c r="TQA38" s="222"/>
      <c r="TQB38" s="222"/>
      <c r="TQC38" s="222"/>
      <c r="TQD38" s="222"/>
      <c r="TQE38" s="222"/>
      <c r="TQF38" s="222"/>
      <c r="TQG38" s="222"/>
      <c r="TQH38" s="222"/>
      <c r="TQI38" s="222"/>
      <c r="TQJ38" s="222"/>
      <c r="TQK38" s="222"/>
      <c r="TQL38" s="222"/>
      <c r="TQM38" s="222"/>
      <c r="TQN38" s="222"/>
      <c r="TQO38" s="222"/>
      <c r="TQP38" s="222"/>
      <c r="TQQ38" s="222"/>
      <c r="TQR38" s="222"/>
      <c r="TQS38" s="222"/>
      <c r="TQT38" s="222"/>
      <c r="TQU38" s="222"/>
      <c r="TQV38" s="222"/>
      <c r="TQW38" s="222"/>
      <c r="TQX38" s="222"/>
      <c r="TQY38" s="222"/>
      <c r="TQZ38" s="222"/>
      <c r="TRA38" s="222"/>
      <c r="TRB38" s="222"/>
      <c r="TRC38" s="222"/>
      <c r="TRD38" s="222"/>
      <c r="TRE38" s="222"/>
      <c r="TRF38" s="222"/>
      <c r="TRG38" s="222"/>
      <c r="TRH38" s="222"/>
      <c r="TRI38" s="222"/>
      <c r="TRJ38" s="222"/>
      <c r="TRK38" s="222"/>
      <c r="TRL38" s="222"/>
      <c r="TRM38" s="222"/>
      <c r="TRN38" s="222"/>
      <c r="TRO38" s="222"/>
      <c r="TRP38" s="222"/>
      <c r="TRQ38" s="222"/>
      <c r="TRR38" s="222"/>
      <c r="TRS38" s="222"/>
      <c r="TRT38" s="222"/>
      <c r="TRU38" s="222"/>
      <c r="TRV38" s="222"/>
      <c r="TRW38" s="222"/>
      <c r="TRX38" s="222"/>
      <c r="TRY38" s="222"/>
      <c r="TRZ38" s="222"/>
      <c r="TSA38" s="222"/>
      <c r="TSB38" s="222"/>
      <c r="TSC38" s="222"/>
      <c r="TSD38" s="222"/>
      <c r="TSE38" s="222"/>
      <c r="TSF38" s="222"/>
      <c r="TSG38" s="222"/>
      <c r="TSH38" s="222"/>
      <c r="TSI38" s="222"/>
      <c r="TSJ38" s="222"/>
      <c r="TSK38" s="222"/>
      <c r="TSL38" s="222"/>
      <c r="TSM38" s="222"/>
      <c r="TSN38" s="222"/>
      <c r="TSO38" s="222"/>
      <c r="TSP38" s="222"/>
      <c r="TSQ38" s="222"/>
      <c r="TSR38" s="222"/>
      <c r="TSS38" s="222"/>
      <c r="TST38" s="222"/>
      <c r="TSU38" s="222"/>
      <c r="TSV38" s="222"/>
      <c r="TSW38" s="222"/>
      <c r="TSX38" s="222"/>
      <c r="TSY38" s="222"/>
      <c r="TSZ38" s="222"/>
      <c r="TTA38" s="222"/>
      <c r="TTB38" s="222"/>
      <c r="TTC38" s="222"/>
      <c r="TTD38" s="222"/>
      <c r="TTE38" s="222"/>
      <c r="TTF38" s="222"/>
      <c r="TTG38" s="222"/>
      <c r="TTH38" s="222"/>
      <c r="TTI38" s="222"/>
      <c r="TTJ38" s="222"/>
      <c r="TTK38" s="222"/>
      <c r="TTL38" s="222"/>
      <c r="TTM38" s="222"/>
      <c r="TTN38" s="222"/>
      <c r="TTO38" s="222"/>
      <c r="TTP38" s="222"/>
      <c r="TTQ38" s="222"/>
      <c r="TTR38" s="222"/>
      <c r="TTS38" s="222"/>
      <c r="TTT38" s="222"/>
      <c r="TTU38" s="222"/>
      <c r="TTV38" s="222"/>
      <c r="TTW38" s="222"/>
      <c r="TTX38" s="222"/>
      <c r="TTY38" s="222"/>
      <c r="TTZ38" s="222"/>
      <c r="TUA38" s="222"/>
      <c r="TUB38" s="222"/>
      <c r="TUC38" s="222"/>
      <c r="TUD38" s="222"/>
      <c r="TUE38" s="222"/>
      <c r="TUF38" s="222"/>
      <c r="TUG38" s="222"/>
      <c r="TUH38" s="222"/>
      <c r="TUI38" s="222"/>
      <c r="TUJ38" s="222"/>
      <c r="TUK38" s="222"/>
      <c r="TUL38" s="222"/>
      <c r="TUM38" s="222"/>
      <c r="TUN38" s="222"/>
      <c r="TUO38" s="222"/>
      <c r="TUP38" s="222"/>
      <c r="TUQ38" s="222"/>
      <c r="TUR38" s="222"/>
      <c r="TUS38" s="222"/>
      <c r="TUT38" s="222"/>
      <c r="TUU38" s="222"/>
      <c r="TUV38" s="222"/>
      <c r="TUW38" s="222"/>
      <c r="TUX38" s="222"/>
      <c r="TUY38" s="222"/>
      <c r="TUZ38" s="222"/>
      <c r="TVA38" s="222"/>
      <c r="TVB38" s="222"/>
      <c r="TVC38" s="222"/>
      <c r="TVD38" s="222"/>
      <c r="TVE38" s="222"/>
      <c r="TVF38" s="222"/>
      <c r="TVG38" s="222"/>
      <c r="TVH38" s="222"/>
      <c r="TVI38" s="222"/>
      <c r="TVJ38" s="222"/>
      <c r="TVK38" s="222"/>
      <c r="TVL38" s="222"/>
      <c r="TVM38" s="222"/>
      <c r="TVN38" s="222"/>
      <c r="TVO38" s="222"/>
      <c r="TVP38" s="222"/>
      <c r="TVQ38" s="222"/>
      <c r="TVR38" s="222"/>
      <c r="TVS38" s="222"/>
      <c r="TVT38" s="222"/>
      <c r="TVU38" s="222"/>
      <c r="TVV38" s="222"/>
      <c r="TVW38" s="222"/>
      <c r="TVX38" s="222"/>
      <c r="TVY38" s="222"/>
      <c r="TVZ38" s="222"/>
      <c r="TWA38" s="222"/>
      <c r="TWB38" s="222"/>
      <c r="TWC38" s="222"/>
      <c r="TWD38" s="222"/>
      <c r="TWE38" s="222"/>
      <c r="TWF38" s="222"/>
      <c r="TWG38" s="222"/>
      <c r="TWH38" s="222"/>
      <c r="TWI38" s="222"/>
      <c r="TWJ38" s="222"/>
      <c r="TWK38" s="222"/>
      <c r="TWL38" s="222"/>
      <c r="TWM38" s="222"/>
      <c r="TWN38" s="222"/>
      <c r="TWO38" s="222"/>
      <c r="TWP38" s="222"/>
      <c r="TWQ38" s="222"/>
      <c r="TWR38" s="222"/>
      <c r="TWS38" s="222"/>
      <c r="TWT38" s="222"/>
      <c r="TWU38" s="222"/>
      <c r="TWV38" s="222"/>
      <c r="TWW38" s="222"/>
      <c r="TWX38" s="222"/>
      <c r="TWY38" s="222"/>
      <c r="TWZ38" s="222"/>
      <c r="TXA38" s="222"/>
      <c r="TXB38" s="222"/>
      <c r="TXC38" s="222"/>
      <c r="TXD38" s="222"/>
      <c r="TXE38" s="222"/>
      <c r="TXF38" s="222"/>
      <c r="TXG38" s="222"/>
      <c r="TXH38" s="222"/>
      <c r="TXI38" s="222"/>
      <c r="TXJ38" s="222"/>
      <c r="TXK38" s="222"/>
      <c r="TXL38" s="222"/>
      <c r="TXM38" s="222"/>
      <c r="TXN38" s="222"/>
      <c r="TXO38" s="222"/>
      <c r="TXP38" s="222"/>
      <c r="TXQ38" s="222"/>
      <c r="TXR38" s="222"/>
      <c r="TXS38" s="222"/>
      <c r="TXT38" s="222"/>
      <c r="TXU38" s="222"/>
      <c r="TXV38" s="222"/>
      <c r="TXW38" s="222"/>
      <c r="TXX38" s="222"/>
      <c r="TXY38" s="222"/>
      <c r="TXZ38" s="222"/>
      <c r="TYA38" s="222"/>
      <c r="TYB38" s="222"/>
      <c r="TYC38" s="222"/>
      <c r="TYD38" s="222"/>
      <c r="TYE38" s="222"/>
      <c r="TYF38" s="222"/>
      <c r="TYG38" s="222"/>
      <c r="TYH38" s="222"/>
      <c r="TYI38" s="222"/>
      <c r="TYJ38" s="222"/>
      <c r="TYK38" s="222"/>
      <c r="TYL38" s="222"/>
      <c r="TYM38" s="222"/>
      <c r="TYN38" s="222"/>
      <c r="TYO38" s="222"/>
      <c r="TYP38" s="222"/>
      <c r="TYQ38" s="222"/>
      <c r="TYR38" s="222"/>
      <c r="TYS38" s="222"/>
      <c r="TYT38" s="222"/>
      <c r="TYU38" s="222"/>
      <c r="TYV38" s="222"/>
      <c r="TYW38" s="222"/>
      <c r="TYX38" s="222"/>
      <c r="TYY38" s="222"/>
      <c r="TYZ38" s="222"/>
      <c r="TZA38" s="222"/>
      <c r="TZB38" s="222"/>
      <c r="TZC38" s="222"/>
      <c r="TZD38" s="222"/>
      <c r="TZE38" s="222"/>
      <c r="TZF38" s="222"/>
      <c r="TZG38" s="222"/>
      <c r="TZH38" s="222"/>
      <c r="TZI38" s="222"/>
      <c r="TZJ38" s="222"/>
      <c r="TZK38" s="222"/>
      <c r="TZL38" s="222"/>
      <c r="TZM38" s="222"/>
      <c r="TZN38" s="222"/>
      <c r="TZO38" s="222"/>
      <c r="TZP38" s="222"/>
      <c r="TZQ38" s="222"/>
      <c r="TZR38" s="222"/>
      <c r="TZS38" s="222"/>
      <c r="TZT38" s="222"/>
      <c r="TZU38" s="222"/>
      <c r="TZV38" s="222"/>
      <c r="TZW38" s="222"/>
      <c r="TZX38" s="222"/>
      <c r="TZY38" s="222"/>
      <c r="TZZ38" s="222"/>
      <c r="UAA38" s="222"/>
      <c r="UAB38" s="222"/>
      <c r="UAC38" s="222"/>
      <c r="UAD38" s="222"/>
      <c r="UAE38" s="222"/>
      <c r="UAF38" s="222"/>
      <c r="UAG38" s="222"/>
      <c r="UAH38" s="222"/>
      <c r="UAI38" s="222"/>
      <c r="UAJ38" s="222"/>
      <c r="UAK38" s="222"/>
      <c r="UAL38" s="222"/>
      <c r="UAM38" s="222"/>
      <c r="UAN38" s="222"/>
      <c r="UAO38" s="222"/>
      <c r="UAP38" s="222"/>
      <c r="UAQ38" s="222"/>
      <c r="UAR38" s="222"/>
      <c r="UAS38" s="222"/>
      <c r="UAT38" s="222"/>
      <c r="UAU38" s="222"/>
      <c r="UAV38" s="222"/>
      <c r="UAW38" s="222"/>
      <c r="UAX38" s="222"/>
      <c r="UAY38" s="222"/>
      <c r="UAZ38" s="222"/>
      <c r="UBA38" s="222"/>
      <c r="UBB38" s="222"/>
      <c r="UBC38" s="222"/>
      <c r="UBD38" s="222"/>
      <c r="UBE38" s="222"/>
      <c r="UBF38" s="222"/>
      <c r="UBG38" s="222"/>
      <c r="UBH38" s="222"/>
      <c r="UBI38" s="222"/>
      <c r="UBJ38" s="222"/>
      <c r="UBK38" s="222"/>
      <c r="UBL38" s="222"/>
      <c r="UBM38" s="222"/>
      <c r="UBN38" s="222"/>
      <c r="UBO38" s="222"/>
      <c r="UBP38" s="222"/>
      <c r="UBQ38" s="222"/>
      <c r="UBR38" s="222"/>
      <c r="UBS38" s="222"/>
      <c r="UBT38" s="222"/>
      <c r="UBU38" s="222"/>
      <c r="UBV38" s="222"/>
      <c r="UBW38" s="222"/>
      <c r="UBX38" s="222"/>
      <c r="UBY38" s="222"/>
      <c r="UBZ38" s="222"/>
      <c r="UCA38" s="222"/>
      <c r="UCB38" s="222"/>
      <c r="UCC38" s="222"/>
      <c r="UCD38" s="222"/>
      <c r="UCE38" s="222"/>
      <c r="UCF38" s="222"/>
      <c r="UCG38" s="222"/>
      <c r="UCH38" s="222"/>
      <c r="UCI38" s="222"/>
      <c r="UCJ38" s="222"/>
      <c r="UCK38" s="222"/>
      <c r="UCL38" s="222"/>
      <c r="UCM38" s="222"/>
      <c r="UCN38" s="222"/>
      <c r="UCO38" s="222"/>
      <c r="UCP38" s="222"/>
      <c r="UCQ38" s="222"/>
      <c r="UCR38" s="222"/>
      <c r="UCS38" s="222"/>
      <c r="UCT38" s="222"/>
      <c r="UCU38" s="222"/>
      <c r="UCV38" s="222"/>
      <c r="UCW38" s="222"/>
      <c r="UCX38" s="222"/>
      <c r="UCY38" s="222"/>
      <c r="UCZ38" s="222"/>
      <c r="UDA38" s="222"/>
      <c r="UDB38" s="222"/>
      <c r="UDC38" s="222"/>
      <c r="UDD38" s="222"/>
      <c r="UDE38" s="222"/>
      <c r="UDF38" s="222"/>
      <c r="UDG38" s="222"/>
      <c r="UDH38" s="222"/>
      <c r="UDI38" s="222"/>
      <c r="UDJ38" s="222"/>
      <c r="UDK38" s="222"/>
      <c r="UDL38" s="222"/>
      <c r="UDM38" s="222"/>
      <c r="UDN38" s="222"/>
      <c r="UDO38" s="222"/>
      <c r="UDP38" s="222"/>
      <c r="UDQ38" s="222"/>
      <c r="UDR38" s="222"/>
      <c r="UDS38" s="222"/>
      <c r="UDT38" s="222"/>
      <c r="UDU38" s="222"/>
      <c r="UDV38" s="222"/>
      <c r="UDW38" s="222"/>
      <c r="UDX38" s="222"/>
      <c r="UDY38" s="222"/>
      <c r="UDZ38" s="222"/>
      <c r="UEA38" s="222"/>
      <c r="UEB38" s="222"/>
      <c r="UEC38" s="222"/>
      <c r="UED38" s="222"/>
      <c r="UEE38" s="222"/>
      <c r="UEF38" s="222"/>
      <c r="UEG38" s="222"/>
      <c r="UEH38" s="222"/>
      <c r="UEI38" s="222"/>
      <c r="UEJ38" s="222"/>
      <c r="UEK38" s="222"/>
      <c r="UEL38" s="222"/>
      <c r="UEM38" s="222"/>
      <c r="UEN38" s="222"/>
      <c r="UEO38" s="222"/>
      <c r="UEP38" s="222"/>
      <c r="UEQ38" s="222"/>
      <c r="UER38" s="222"/>
      <c r="UES38" s="222"/>
      <c r="UET38" s="222"/>
      <c r="UEU38" s="222"/>
      <c r="UEV38" s="222"/>
      <c r="UEW38" s="222"/>
      <c r="UEX38" s="222"/>
      <c r="UEY38" s="222"/>
      <c r="UEZ38" s="222"/>
      <c r="UFA38" s="222"/>
      <c r="UFB38" s="222"/>
      <c r="UFC38" s="222"/>
      <c r="UFD38" s="222"/>
      <c r="UFE38" s="222"/>
      <c r="UFF38" s="222"/>
      <c r="UFG38" s="222"/>
      <c r="UFH38" s="222"/>
      <c r="UFI38" s="222"/>
      <c r="UFJ38" s="222"/>
      <c r="UFK38" s="222"/>
      <c r="UFL38" s="222"/>
      <c r="UFM38" s="222"/>
      <c r="UFN38" s="222"/>
      <c r="UFO38" s="222"/>
      <c r="UFP38" s="222"/>
      <c r="UFQ38" s="222"/>
      <c r="UFR38" s="222"/>
      <c r="UFS38" s="222"/>
      <c r="UFT38" s="222"/>
      <c r="UFU38" s="222"/>
      <c r="UFV38" s="222"/>
      <c r="UFW38" s="222"/>
      <c r="UFX38" s="222"/>
      <c r="UFY38" s="222"/>
      <c r="UFZ38" s="222"/>
      <c r="UGA38" s="222"/>
      <c r="UGB38" s="222"/>
      <c r="UGC38" s="222"/>
      <c r="UGD38" s="222"/>
      <c r="UGE38" s="222"/>
      <c r="UGF38" s="222"/>
      <c r="UGG38" s="222"/>
      <c r="UGH38" s="222"/>
      <c r="UGI38" s="222"/>
      <c r="UGJ38" s="222"/>
      <c r="UGK38" s="222"/>
      <c r="UGL38" s="222"/>
      <c r="UGM38" s="222"/>
      <c r="UGN38" s="222"/>
      <c r="UGO38" s="222"/>
      <c r="UGP38" s="222"/>
      <c r="UGQ38" s="222"/>
      <c r="UGR38" s="222"/>
      <c r="UGS38" s="222"/>
      <c r="UGT38" s="222"/>
      <c r="UGU38" s="222"/>
      <c r="UGV38" s="222"/>
      <c r="UGW38" s="222"/>
      <c r="UGX38" s="222"/>
      <c r="UGY38" s="222"/>
      <c r="UGZ38" s="222"/>
      <c r="UHA38" s="222"/>
      <c r="UHB38" s="222"/>
      <c r="UHC38" s="222"/>
      <c r="UHD38" s="222"/>
      <c r="UHE38" s="222"/>
      <c r="UHF38" s="222"/>
      <c r="UHG38" s="222"/>
      <c r="UHH38" s="222"/>
      <c r="UHI38" s="222"/>
      <c r="UHJ38" s="222"/>
      <c r="UHK38" s="222"/>
      <c r="UHL38" s="222"/>
      <c r="UHM38" s="222"/>
      <c r="UHN38" s="222"/>
      <c r="UHO38" s="222"/>
      <c r="UHP38" s="222"/>
      <c r="UHQ38" s="222"/>
      <c r="UHR38" s="222"/>
      <c r="UHS38" s="222"/>
      <c r="UHT38" s="222"/>
      <c r="UHU38" s="222"/>
      <c r="UHV38" s="222"/>
      <c r="UHW38" s="222"/>
      <c r="UHX38" s="222"/>
      <c r="UHY38" s="222"/>
      <c r="UHZ38" s="222"/>
      <c r="UIA38" s="222"/>
      <c r="UIB38" s="222"/>
      <c r="UIC38" s="222"/>
      <c r="UID38" s="222"/>
      <c r="UIE38" s="222"/>
      <c r="UIF38" s="222"/>
      <c r="UIG38" s="222"/>
      <c r="UIH38" s="222"/>
      <c r="UII38" s="222"/>
      <c r="UIJ38" s="222"/>
      <c r="UIK38" s="222"/>
      <c r="UIL38" s="222"/>
      <c r="UIM38" s="222"/>
      <c r="UIN38" s="222"/>
      <c r="UIO38" s="222"/>
      <c r="UIP38" s="222"/>
      <c r="UIQ38" s="222"/>
      <c r="UIR38" s="222"/>
      <c r="UIS38" s="222"/>
      <c r="UIT38" s="222"/>
      <c r="UIU38" s="222"/>
      <c r="UIV38" s="222"/>
      <c r="UIW38" s="222"/>
      <c r="UIX38" s="222"/>
      <c r="UIY38" s="222"/>
      <c r="UIZ38" s="222"/>
      <c r="UJA38" s="222"/>
      <c r="UJB38" s="222"/>
      <c r="UJC38" s="222"/>
      <c r="UJD38" s="222"/>
      <c r="UJE38" s="222"/>
      <c r="UJF38" s="222"/>
      <c r="UJG38" s="222"/>
      <c r="UJH38" s="222"/>
      <c r="UJI38" s="222"/>
      <c r="UJJ38" s="222"/>
      <c r="UJK38" s="222"/>
      <c r="UJL38" s="222"/>
      <c r="UJM38" s="222"/>
      <c r="UJN38" s="222"/>
      <c r="UJO38" s="222"/>
      <c r="UJP38" s="222"/>
      <c r="UJQ38" s="222"/>
      <c r="UJR38" s="222"/>
      <c r="UJS38" s="222"/>
      <c r="UJT38" s="222"/>
      <c r="UJU38" s="222"/>
      <c r="UJV38" s="222"/>
      <c r="UJW38" s="222"/>
      <c r="UJX38" s="222"/>
      <c r="UJY38" s="222"/>
      <c r="UJZ38" s="222"/>
      <c r="UKA38" s="222"/>
      <c r="UKB38" s="222"/>
      <c r="UKC38" s="222"/>
      <c r="UKD38" s="222"/>
      <c r="UKE38" s="222"/>
      <c r="UKF38" s="222"/>
      <c r="UKG38" s="222"/>
      <c r="UKH38" s="222"/>
      <c r="UKI38" s="222"/>
      <c r="UKJ38" s="222"/>
      <c r="UKK38" s="222"/>
      <c r="UKL38" s="222"/>
      <c r="UKM38" s="222"/>
      <c r="UKN38" s="222"/>
      <c r="UKO38" s="222"/>
      <c r="UKP38" s="222"/>
      <c r="UKQ38" s="222"/>
      <c r="UKR38" s="222"/>
      <c r="UKS38" s="222"/>
      <c r="UKT38" s="222"/>
      <c r="UKU38" s="222"/>
      <c r="UKV38" s="222"/>
      <c r="UKW38" s="222"/>
      <c r="UKX38" s="222"/>
      <c r="UKY38" s="222"/>
      <c r="UKZ38" s="222"/>
      <c r="ULA38" s="222"/>
      <c r="ULB38" s="222"/>
      <c r="ULC38" s="222"/>
      <c r="ULD38" s="222"/>
      <c r="ULE38" s="222"/>
      <c r="ULF38" s="222"/>
      <c r="ULG38" s="222"/>
      <c r="ULH38" s="222"/>
      <c r="ULI38" s="222"/>
      <c r="ULJ38" s="222"/>
      <c r="ULK38" s="222"/>
      <c r="ULL38" s="222"/>
      <c r="ULM38" s="222"/>
      <c r="ULN38" s="222"/>
      <c r="ULO38" s="222"/>
      <c r="ULP38" s="222"/>
      <c r="ULQ38" s="222"/>
      <c r="ULR38" s="222"/>
      <c r="ULS38" s="222"/>
      <c r="ULT38" s="222"/>
      <c r="ULU38" s="222"/>
      <c r="ULV38" s="222"/>
      <c r="ULW38" s="222"/>
      <c r="ULX38" s="222"/>
      <c r="ULY38" s="222"/>
      <c r="ULZ38" s="222"/>
      <c r="UMA38" s="222"/>
      <c r="UMB38" s="222"/>
      <c r="UMC38" s="222"/>
      <c r="UMD38" s="222"/>
      <c r="UME38" s="222"/>
      <c r="UMF38" s="222"/>
      <c r="UMG38" s="222"/>
      <c r="UMH38" s="222"/>
      <c r="UMI38" s="222"/>
      <c r="UMJ38" s="222"/>
      <c r="UMK38" s="222"/>
      <c r="UML38" s="222"/>
      <c r="UMM38" s="222"/>
      <c r="UMN38" s="222"/>
      <c r="UMO38" s="222"/>
      <c r="UMP38" s="222"/>
      <c r="UMQ38" s="222"/>
      <c r="UMR38" s="222"/>
      <c r="UMS38" s="222"/>
      <c r="UMT38" s="222"/>
      <c r="UMU38" s="222"/>
      <c r="UMV38" s="222"/>
      <c r="UMW38" s="222"/>
      <c r="UMX38" s="222"/>
      <c r="UMY38" s="222"/>
      <c r="UMZ38" s="222"/>
      <c r="UNA38" s="222"/>
      <c r="UNB38" s="222"/>
      <c r="UNC38" s="222"/>
      <c r="UND38" s="222"/>
      <c r="UNE38" s="222"/>
      <c r="UNF38" s="222"/>
      <c r="UNG38" s="222"/>
      <c r="UNH38" s="222"/>
      <c r="UNI38" s="222"/>
      <c r="UNJ38" s="222"/>
      <c r="UNK38" s="222"/>
      <c r="UNL38" s="222"/>
      <c r="UNM38" s="222"/>
      <c r="UNN38" s="222"/>
      <c r="UNO38" s="222"/>
      <c r="UNP38" s="222"/>
      <c r="UNQ38" s="222"/>
      <c r="UNR38" s="222"/>
      <c r="UNS38" s="222"/>
      <c r="UNT38" s="222"/>
      <c r="UNU38" s="222"/>
      <c r="UNV38" s="222"/>
      <c r="UNW38" s="222"/>
      <c r="UNX38" s="222"/>
      <c r="UNY38" s="222"/>
      <c r="UNZ38" s="222"/>
      <c r="UOA38" s="222"/>
      <c r="UOB38" s="222"/>
      <c r="UOC38" s="222"/>
      <c r="UOD38" s="222"/>
      <c r="UOE38" s="222"/>
      <c r="UOF38" s="222"/>
      <c r="UOG38" s="222"/>
      <c r="UOH38" s="222"/>
      <c r="UOI38" s="222"/>
      <c r="UOJ38" s="222"/>
      <c r="UOK38" s="222"/>
      <c r="UOL38" s="222"/>
      <c r="UOM38" s="222"/>
      <c r="UON38" s="222"/>
      <c r="UOO38" s="222"/>
      <c r="UOP38" s="222"/>
      <c r="UOQ38" s="222"/>
      <c r="UOR38" s="222"/>
      <c r="UOS38" s="222"/>
      <c r="UOT38" s="222"/>
      <c r="UOU38" s="222"/>
      <c r="UOV38" s="222"/>
      <c r="UOW38" s="222"/>
      <c r="UOX38" s="222"/>
      <c r="UOY38" s="222"/>
      <c r="UOZ38" s="222"/>
      <c r="UPA38" s="222"/>
      <c r="UPB38" s="222"/>
      <c r="UPC38" s="222"/>
      <c r="UPD38" s="222"/>
      <c r="UPE38" s="222"/>
      <c r="UPF38" s="222"/>
      <c r="UPG38" s="222"/>
      <c r="UPH38" s="222"/>
      <c r="UPI38" s="222"/>
      <c r="UPJ38" s="222"/>
      <c r="UPK38" s="222"/>
      <c r="UPL38" s="222"/>
      <c r="UPM38" s="222"/>
      <c r="UPN38" s="222"/>
      <c r="UPO38" s="222"/>
      <c r="UPP38" s="222"/>
      <c r="UPQ38" s="222"/>
      <c r="UPR38" s="222"/>
      <c r="UPS38" s="222"/>
      <c r="UPT38" s="222"/>
      <c r="UPU38" s="222"/>
      <c r="UPV38" s="222"/>
      <c r="UPW38" s="222"/>
      <c r="UPX38" s="222"/>
      <c r="UPY38" s="222"/>
      <c r="UPZ38" s="222"/>
      <c r="UQA38" s="222"/>
      <c r="UQB38" s="222"/>
      <c r="UQC38" s="222"/>
      <c r="UQD38" s="222"/>
      <c r="UQE38" s="222"/>
      <c r="UQF38" s="222"/>
      <c r="UQG38" s="222"/>
      <c r="UQH38" s="222"/>
      <c r="UQI38" s="222"/>
      <c r="UQJ38" s="222"/>
      <c r="UQK38" s="222"/>
      <c r="UQL38" s="222"/>
      <c r="UQM38" s="222"/>
      <c r="UQN38" s="222"/>
      <c r="UQO38" s="222"/>
      <c r="UQP38" s="222"/>
      <c r="UQQ38" s="222"/>
      <c r="UQR38" s="222"/>
      <c r="UQS38" s="222"/>
      <c r="UQT38" s="222"/>
      <c r="UQU38" s="222"/>
      <c r="UQV38" s="222"/>
      <c r="UQW38" s="222"/>
      <c r="UQX38" s="222"/>
      <c r="UQY38" s="222"/>
      <c r="UQZ38" s="222"/>
      <c r="URA38" s="222"/>
      <c r="URB38" s="222"/>
      <c r="URC38" s="222"/>
      <c r="URD38" s="222"/>
      <c r="URE38" s="222"/>
      <c r="URF38" s="222"/>
      <c r="URG38" s="222"/>
      <c r="URH38" s="222"/>
      <c r="URI38" s="222"/>
      <c r="URJ38" s="222"/>
      <c r="URK38" s="222"/>
      <c r="URL38" s="222"/>
      <c r="URM38" s="222"/>
      <c r="URN38" s="222"/>
      <c r="URO38" s="222"/>
      <c r="URP38" s="222"/>
      <c r="URQ38" s="222"/>
      <c r="URR38" s="222"/>
      <c r="URS38" s="222"/>
      <c r="URT38" s="222"/>
      <c r="URU38" s="222"/>
      <c r="URV38" s="222"/>
      <c r="URW38" s="222"/>
      <c r="URX38" s="222"/>
      <c r="URY38" s="222"/>
      <c r="URZ38" s="222"/>
      <c r="USA38" s="222"/>
      <c r="USB38" s="222"/>
      <c r="USC38" s="222"/>
      <c r="USD38" s="222"/>
      <c r="USE38" s="222"/>
      <c r="USF38" s="222"/>
      <c r="USG38" s="222"/>
      <c r="USH38" s="222"/>
      <c r="USI38" s="222"/>
      <c r="USJ38" s="222"/>
      <c r="USK38" s="222"/>
      <c r="USL38" s="222"/>
      <c r="USM38" s="222"/>
      <c r="USN38" s="222"/>
      <c r="USO38" s="222"/>
      <c r="USP38" s="222"/>
      <c r="USQ38" s="222"/>
      <c r="USR38" s="222"/>
      <c r="USS38" s="222"/>
      <c r="UST38" s="222"/>
      <c r="USU38" s="222"/>
      <c r="USV38" s="222"/>
      <c r="USW38" s="222"/>
      <c r="USX38" s="222"/>
      <c r="USY38" s="222"/>
      <c r="USZ38" s="222"/>
      <c r="UTA38" s="222"/>
      <c r="UTB38" s="222"/>
      <c r="UTC38" s="222"/>
      <c r="UTD38" s="222"/>
      <c r="UTE38" s="222"/>
      <c r="UTF38" s="222"/>
      <c r="UTG38" s="222"/>
      <c r="UTH38" s="222"/>
      <c r="UTI38" s="222"/>
      <c r="UTJ38" s="222"/>
      <c r="UTK38" s="222"/>
      <c r="UTL38" s="222"/>
      <c r="UTM38" s="222"/>
      <c r="UTN38" s="222"/>
      <c r="UTO38" s="222"/>
      <c r="UTP38" s="222"/>
      <c r="UTQ38" s="222"/>
      <c r="UTR38" s="222"/>
      <c r="UTS38" s="222"/>
      <c r="UTT38" s="222"/>
      <c r="UTU38" s="222"/>
      <c r="UTV38" s="222"/>
      <c r="UTW38" s="222"/>
      <c r="UTX38" s="222"/>
      <c r="UTY38" s="222"/>
      <c r="UTZ38" s="222"/>
      <c r="UUA38" s="222"/>
      <c r="UUB38" s="222"/>
      <c r="UUC38" s="222"/>
      <c r="UUD38" s="222"/>
      <c r="UUE38" s="222"/>
      <c r="UUF38" s="222"/>
      <c r="UUG38" s="222"/>
      <c r="UUH38" s="222"/>
      <c r="UUI38" s="222"/>
      <c r="UUJ38" s="222"/>
      <c r="UUK38" s="222"/>
      <c r="UUL38" s="222"/>
      <c r="UUM38" s="222"/>
      <c r="UUN38" s="222"/>
      <c r="UUO38" s="222"/>
      <c r="UUP38" s="222"/>
      <c r="UUQ38" s="222"/>
      <c r="UUR38" s="222"/>
      <c r="UUS38" s="222"/>
      <c r="UUT38" s="222"/>
      <c r="UUU38" s="222"/>
      <c r="UUV38" s="222"/>
      <c r="UUW38" s="222"/>
      <c r="UUX38" s="222"/>
      <c r="UUY38" s="222"/>
      <c r="UUZ38" s="222"/>
      <c r="UVA38" s="222"/>
      <c r="UVB38" s="222"/>
      <c r="UVC38" s="222"/>
      <c r="UVD38" s="222"/>
      <c r="UVE38" s="222"/>
      <c r="UVF38" s="222"/>
      <c r="UVG38" s="222"/>
      <c r="UVH38" s="222"/>
      <c r="UVI38" s="222"/>
      <c r="UVJ38" s="222"/>
      <c r="UVK38" s="222"/>
      <c r="UVL38" s="222"/>
      <c r="UVM38" s="222"/>
      <c r="UVN38" s="222"/>
      <c r="UVO38" s="222"/>
      <c r="UVP38" s="222"/>
      <c r="UVQ38" s="222"/>
      <c r="UVR38" s="222"/>
      <c r="UVS38" s="222"/>
      <c r="UVT38" s="222"/>
      <c r="UVU38" s="222"/>
      <c r="UVV38" s="222"/>
      <c r="UVW38" s="222"/>
      <c r="UVX38" s="222"/>
      <c r="UVY38" s="222"/>
      <c r="UVZ38" s="222"/>
      <c r="UWA38" s="222"/>
      <c r="UWB38" s="222"/>
      <c r="UWC38" s="222"/>
      <c r="UWD38" s="222"/>
      <c r="UWE38" s="222"/>
      <c r="UWF38" s="222"/>
      <c r="UWG38" s="222"/>
      <c r="UWH38" s="222"/>
      <c r="UWI38" s="222"/>
      <c r="UWJ38" s="222"/>
      <c r="UWK38" s="222"/>
      <c r="UWL38" s="222"/>
      <c r="UWM38" s="222"/>
      <c r="UWN38" s="222"/>
      <c r="UWO38" s="222"/>
      <c r="UWP38" s="222"/>
      <c r="UWQ38" s="222"/>
      <c r="UWR38" s="222"/>
      <c r="UWS38" s="222"/>
      <c r="UWT38" s="222"/>
      <c r="UWU38" s="222"/>
      <c r="UWV38" s="222"/>
      <c r="UWW38" s="222"/>
      <c r="UWX38" s="222"/>
      <c r="UWY38" s="222"/>
      <c r="UWZ38" s="222"/>
      <c r="UXA38" s="222"/>
      <c r="UXB38" s="222"/>
      <c r="UXC38" s="222"/>
      <c r="UXD38" s="222"/>
      <c r="UXE38" s="222"/>
      <c r="UXF38" s="222"/>
      <c r="UXG38" s="222"/>
      <c r="UXH38" s="222"/>
      <c r="UXI38" s="222"/>
      <c r="UXJ38" s="222"/>
      <c r="UXK38" s="222"/>
      <c r="UXL38" s="222"/>
      <c r="UXM38" s="222"/>
      <c r="UXN38" s="222"/>
      <c r="UXO38" s="222"/>
      <c r="UXP38" s="222"/>
      <c r="UXQ38" s="222"/>
      <c r="UXR38" s="222"/>
      <c r="UXS38" s="222"/>
      <c r="UXT38" s="222"/>
      <c r="UXU38" s="222"/>
      <c r="UXV38" s="222"/>
      <c r="UXW38" s="222"/>
      <c r="UXX38" s="222"/>
      <c r="UXY38" s="222"/>
      <c r="UXZ38" s="222"/>
      <c r="UYA38" s="222"/>
      <c r="UYB38" s="222"/>
      <c r="UYC38" s="222"/>
      <c r="UYD38" s="222"/>
      <c r="UYE38" s="222"/>
      <c r="UYF38" s="222"/>
      <c r="UYG38" s="222"/>
      <c r="UYH38" s="222"/>
      <c r="UYI38" s="222"/>
      <c r="UYJ38" s="222"/>
      <c r="UYK38" s="222"/>
      <c r="UYL38" s="222"/>
      <c r="UYM38" s="222"/>
      <c r="UYN38" s="222"/>
      <c r="UYO38" s="222"/>
      <c r="UYP38" s="222"/>
      <c r="UYQ38" s="222"/>
      <c r="UYR38" s="222"/>
      <c r="UYS38" s="222"/>
      <c r="UYT38" s="222"/>
      <c r="UYU38" s="222"/>
      <c r="UYV38" s="222"/>
      <c r="UYW38" s="222"/>
      <c r="UYX38" s="222"/>
      <c r="UYY38" s="222"/>
      <c r="UYZ38" s="222"/>
      <c r="UZA38" s="222"/>
      <c r="UZB38" s="222"/>
      <c r="UZC38" s="222"/>
      <c r="UZD38" s="222"/>
      <c r="UZE38" s="222"/>
      <c r="UZF38" s="222"/>
      <c r="UZG38" s="222"/>
      <c r="UZH38" s="222"/>
      <c r="UZI38" s="222"/>
      <c r="UZJ38" s="222"/>
      <c r="UZK38" s="222"/>
      <c r="UZL38" s="222"/>
      <c r="UZM38" s="222"/>
      <c r="UZN38" s="222"/>
      <c r="UZO38" s="222"/>
      <c r="UZP38" s="222"/>
      <c r="UZQ38" s="222"/>
      <c r="UZR38" s="222"/>
      <c r="UZS38" s="222"/>
      <c r="UZT38" s="222"/>
      <c r="UZU38" s="222"/>
      <c r="UZV38" s="222"/>
      <c r="UZW38" s="222"/>
      <c r="UZX38" s="222"/>
      <c r="UZY38" s="222"/>
      <c r="UZZ38" s="222"/>
      <c r="VAA38" s="222"/>
      <c r="VAB38" s="222"/>
      <c r="VAC38" s="222"/>
      <c r="VAD38" s="222"/>
      <c r="VAE38" s="222"/>
      <c r="VAF38" s="222"/>
      <c r="VAG38" s="222"/>
      <c r="VAH38" s="222"/>
      <c r="VAI38" s="222"/>
      <c r="VAJ38" s="222"/>
      <c r="VAK38" s="222"/>
      <c r="VAL38" s="222"/>
      <c r="VAM38" s="222"/>
      <c r="VAN38" s="222"/>
      <c r="VAO38" s="222"/>
      <c r="VAP38" s="222"/>
      <c r="VAQ38" s="222"/>
      <c r="VAR38" s="222"/>
      <c r="VAS38" s="222"/>
      <c r="VAT38" s="222"/>
      <c r="VAU38" s="222"/>
      <c r="VAV38" s="222"/>
      <c r="VAW38" s="222"/>
      <c r="VAX38" s="222"/>
      <c r="VAY38" s="222"/>
      <c r="VAZ38" s="222"/>
      <c r="VBA38" s="222"/>
      <c r="VBB38" s="222"/>
      <c r="VBC38" s="222"/>
      <c r="VBD38" s="222"/>
      <c r="VBE38" s="222"/>
      <c r="VBF38" s="222"/>
      <c r="VBG38" s="222"/>
      <c r="VBH38" s="222"/>
      <c r="VBI38" s="222"/>
      <c r="VBJ38" s="222"/>
      <c r="VBK38" s="222"/>
      <c r="VBL38" s="222"/>
      <c r="VBM38" s="222"/>
      <c r="VBN38" s="222"/>
      <c r="VBO38" s="222"/>
      <c r="VBP38" s="222"/>
      <c r="VBQ38" s="222"/>
      <c r="VBR38" s="222"/>
      <c r="VBS38" s="222"/>
      <c r="VBT38" s="222"/>
      <c r="VBU38" s="222"/>
      <c r="VBV38" s="222"/>
      <c r="VBW38" s="222"/>
      <c r="VBX38" s="222"/>
      <c r="VBY38" s="222"/>
      <c r="VBZ38" s="222"/>
      <c r="VCA38" s="222"/>
      <c r="VCB38" s="222"/>
      <c r="VCC38" s="222"/>
      <c r="VCD38" s="222"/>
      <c r="VCE38" s="222"/>
      <c r="VCF38" s="222"/>
      <c r="VCG38" s="222"/>
      <c r="VCH38" s="222"/>
      <c r="VCI38" s="222"/>
      <c r="VCJ38" s="222"/>
      <c r="VCK38" s="222"/>
      <c r="VCL38" s="222"/>
      <c r="VCM38" s="222"/>
      <c r="VCN38" s="222"/>
      <c r="VCO38" s="222"/>
      <c r="VCP38" s="222"/>
      <c r="VCQ38" s="222"/>
      <c r="VCR38" s="222"/>
      <c r="VCS38" s="222"/>
      <c r="VCT38" s="222"/>
      <c r="VCU38" s="222"/>
      <c r="VCV38" s="222"/>
      <c r="VCW38" s="222"/>
      <c r="VCX38" s="222"/>
      <c r="VCY38" s="222"/>
      <c r="VCZ38" s="222"/>
      <c r="VDA38" s="222"/>
      <c r="VDB38" s="222"/>
      <c r="VDC38" s="222"/>
      <c r="VDD38" s="222"/>
      <c r="VDE38" s="222"/>
      <c r="VDF38" s="222"/>
      <c r="VDG38" s="222"/>
      <c r="VDH38" s="222"/>
      <c r="VDI38" s="222"/>
      <c r="VDJ38" s="222"/>
      <c r="VDK38" s="222"/>
      <c r="VDL38" s="222"/>
      <c r="VDM38" s="222"/>
      <c r="VDN38" s="222"/>
      <c r="VDO38" s="222"/>
      <c r="VDP38" s="222"/>
      <c r="VDQ38" s="222"/>
      <c r="VDR38" s="222"/>
      <c r="VDS38" s="222"/>
      <c r="VDT38" s="222"/>
      <c r="VDU38" s="222"/>
      <c r="VDV38" s="222"/>
      <c r="VDW38" s="222"/>
      <c r="VDX38" s="222"/>
      <c r="VDY38" s="222"/>
      <c r="VDZ38" s="222"/>
      <c r="VEA38" s="222"/>
      <c r="VEB38" s="222"/>
      <c r="VEC38" s="222"/>
      <c r="VED38" s="222"/>
      <c r="VEE38" s="222"/>
      <c r="VEF38" s="222"/>
      <c r="VEG38" s="222"/>
      <c r="VEH38" s="222"/>
      <c r="VEI38" s="222"/>
      <c r="VEJ38" s="222"/>
      <c r="VEK38" s="222"/>
      <c r="VEL38" s="222"/>
      <c r="VEM38" s="222"/>
      <c r="VEN38" s="222"/>
      <c r="VEO38" s="222"/>
      <c r="VEP38" s="222"/>
      <c r="VEQ38" s="222"/>
      <c r="VER38" s="222"/>
      <c r="VES38" s="222"/>
      <c r="VET38" s="222"/>
      <c r="VEU38" s="222"/>
      <c r="VEV38" s="222"/>
      <c r="VEW38" s="222"/>
      <c r="VEX38" s="222"/>
      <c r="VEY38" s="222"/>
      <c r="VEZ38" s="222"/>
      <c r="VFA38" s="222"/>
      <c r="VFB38" s="222"/>
      <c r="VFC38" s="222"/>
      <c r="VFD38" s="222"/>
      <c r="VFE38" s="222"/>
      <c r="VFF38" s="222"/>
      <c r="VFG38" s="222"/>
      <c r="VFH38" s="222"/>
      <c r="VFI38" s="222"/>
      <c r="VFJ38" s="222"/>
      <c r="VFK38" s="222"/>
      <c r="VFL38" s="222"/>
      <c r="VFM38" s="222"/>
      <c r="VFN38" s="222"/>
      <c r="VFO38" s="222"/>
      <c r="VFP38" s="222"/>
      <c r="VFQ38" s="222"/>
      <c r="VFR38" s="222"/>
      <c r="VFS38" s="222"/>
      <c r="VFT38" s="222"/>
      <c r="VFU38" s="222"/>
      <c r="VFV38" s="222"/>
      <c r="VFW38" s="222"/>
      <c r="VFX38" s="222"/>
      <c r="VFY38" s="222"/>
      <c r="VFZ38" s="222"/>
      <c r="VGA38" s="222"/>
      <c r="VGB38" s="222"/>
      <c r="VGC38" s="222"/>
      <c r="VGD38" s="222"/>
      <c r="VGE38" s="222"/>
      <c r="VGF38" s="222"/>
      <c r="VGG38" s="222"/>
      <c r="VGH38" s="222"/>
      <c r="VGI38" s="222"/>
      <c r="VGJ38" s="222"/>
      <c r="VGK38" s="222"/>
      <c r="VGL38" s="222"/>
      <c r="VGM38" s="222"/>
      <c r="VGN38" s="222"/>
      <c r="VGO38" s="222"/>
      <c r="VGP38" s="222"/>
      <c r="VGQ38" s="222"/>
      <c r="VGR38" s="222"/>
      <c r="VGS38" s="222"/>
      <c r="VGT38" s="222"/>
      <c r="VGU38" s="222"/>
      <c r="VGV38" s="222"/>
      <c r="VGW38" s="222"/>
      <c r="VGX38" s="222"/>
      <c r="VGY38" s="222"/>
      <c r="VGZ38" s="222"/>
      <c r="VHA38" s="222"/>
      <c r="VHB38" s="222"/>
      <c r="VHC38" s="222"/>
      <c r="VHD38" s="222"/>
      <c r="VHE38" s="222"/>
      <c r="VHF38" s="222"/>
      <c r="VHG38" s="222"/>
      <c r="VHH38" s="222"/>
      <c r="VHI38" s="222"/>
      <c r="VHJ38" s="222"/>
      <c r="VHK38" s="222"/>
      <c r="VHL38" s="222"/>
      <c r="VHM38" s="222"/>
      <c r="VHN38" s="222"/>
      <c r="VHO38" s="222"/>
      <c r="VHP38" s="222"/>
      <c r="VHQ38" s="222"/>
      <c r="VHR38" s="222"/>
      <c r="VHS38" s="222"/>
      <c r="VHT38" s="222"/>
      <c r="VHU38" s="222"/>
      <c r="VHV38" s="222"/>
      <c r="VHW38" s="222"/>
      <c r="VHX38" s="222"/>
      <c r="VHY38" s="222"/>
      <c r="VHZ38" s="222"/>
      <c r="VIA38" s="222"/>
      <c r="VIB38" s="222"/>
      <c r="VIC38" s="222"/>
      <c r="VID38" s="222"/>
      <c r="VIE38" s="222"/>
      <c r="VIF38" s="222"/>
      <c r="VIG38" s="222"/>
      <c r="VIH38" s="222"/>
      <c r="VII38" s="222"/>
      <c r="VIJ38" s="222"/>
      <c r="VIK38" s="222"/>
      <c r="VIL38" s="222"/>
      <c r="VIM38" s="222"/>
      <c r="VIN38" s="222"/>
      <c r="VIO38" s="222"/>
      <c r="VIP38" s="222"/>
      <c r="VIQ38" s="222"/>
      <c r="VIR38" s="222"/>
      <c r="VIS38" s="222"/>
      <c r="VIT38" s="222"/>
      <c r="VIU38" s="222"/>
      <c r="VIV38" s="222"/>
      <c r="VIW38" s="222"/>
      <c r="VIX38" s="222"/>
      <c r="VIY38" s="222"/>
      <c r="VIZ38" s="222"/>
      <c r="VJA38" s="222"/>
      <c r="VJB38" s="222"/>
      <c r="VJC38" s="222"/>
      <c r="VJD38" s="222"/>
      <c r="VJE38" s="222"/>
      <c r="VJF38" s="222"/>
      <c r="VJG38" s="222"/>
      <c r="VJH38" s="222"/>
      <c r="VJI38" s="222"/>
      <c r="VJJ38" s="222"/>
      <c r="VJK38" s="222"/>
      <c r="VJL38" s="222"/>
      <c r="VJM38" s="222"/>
      <c r="VJN38" s="222"/>
      <c r="VJO38" s="222"/>
      <c r="VJP38" s="222"/>
      <c r="VJQ38" s="222"/>
      <c r="VJR38" s="222"/>
      <c r="VJS38" s="222"/>
      <c r="VJT38" s="222"/>
      <c r="VJU38" s="222"/>
      <c r="VJV38" s="222"/>
      <c r="VJW38" s="222"/>
      <c r="VJX38" s="222"/>
      <c r="VJY38" s="222"/>
      <c r="VJZ38" s="222"/>
      <c r="VKA38" s="222"/>
      <c r="VKB38" s="222"/>
      <c r="VKC38" s="222"/>
      <c r="VKD38" s="222"/>
      <c r="VKE38" s="222"/>
      <c r="VKF38" s="222"/>
      <c r="VKG38" s="222"/>
      <c r="VKH38" s="222"/>
      <c r="VKI38" s="222"/>
      <c r="VKJ38" s="222"/>
      <c r="VKK38" s="222"/>
      <c r="VKL38" s="222"/>
      <c r="VKM38" s="222"/>
      <c r="VKN38" s="222"/>
      <c r="VKO38" s="222"/>
      <c r="VKP38" s="222"/>
      <c r="VKQ38" s="222"/>
      <c r="VKR38" s="222"/>
      <c r="VKS38" s="222"/>
      <c r="VKT38" s="222"/>
      <c r="VKU38" s="222"/>
      <c r="VKV38" s="222"/>
      <c r="VKW38" s="222"/>
      <c r="VKX38" s="222"/>
      <c r="VKY38" s="222"/>
      <c r="VKZ38" s="222"/>
      <c r="VLA38" s="222"/>
      <c r="VLB38" s="222"/>
      <c r="VLC38" s="222"/>
      <c r="VLD38" s="222"/>
      <c r="VLE38" s="222"/>
      <c r="VLF38" s="222"/>
      <c r="VLG38" s="222"/>
      <c r="VLH38" s="222"/>
      <c r="VLI38" s="222"/>
      <c r="VLJ38" s="222"/>
      <c r="VLK38" s="222"/>
      <c r="VLL38" s="222"/>
      <c r="VLM38" s="222"/>
      <c r="VLN38" s="222"/>
      <c r="VLO38" s="222"/>
      <c r="VLP38" s="222"/>
      <c r="VLQ38" s="222"/>
      <c r="VLR38" s="222"/>
      <c r="VLS38" s="222"/>
      <c r="VLT38" s="222"/>
      <c r="VLU38" s="222"/>
      <c r="VLV38" s="222"/>
      <c r="VLW38" s="222"/>
      <c r="VLX38" s="222"/>
      <c r="VLY38" s="222"/>
      <c r="VLZ38" s="222"/>
      <c r="VMA38" s="222"/>
      <c r="VMB38" s="222"/>
      <c r="VMC38" s="222"/>
      <c r="VMD38" s="222"/>
      <c r="VME38" s="222"/>
      <c r="VMF38" s="222"/>
      <c r="VMG38" s="222"/>
      <c r="VMH38" s="222"/>
      <c r="VMI38" s="222"/>
      <c r="VMJ38" s="222"/>
      <c r="VMK38" s="222"/>
      <c r="VML38" s="222"/>
      <c r="VMM38" s="222"/>
      <c r="VMN38" s="222"/>
      <c r="VMO38" s="222"/>
      <c r="VMP38" s="222"/>
      <c r="VMQ38" s="222"/>
      <c r="VMR38" s="222"/>
      <c r="VMS38" s="222"/>
      <c r="VMT38" s="222"/>
      <c r="VMU38" s="222"/>
      <c r="VMV38" s="222"/>
      <c r="VMW38" s="222"/>
      <c r="VMX38" s="222"/>
      <c r="VMY38" s="222"/>
      <c r="VMZ38" s="222"/>
      <c r="VNA38" s="222"/>
      <c r="VNB38" s="222"/>
      <c r="VNC38" s="222"/>
      <c r="VND38" s="222"/>
      <c r="VNE38" s="222"/>
      <c r="VNF38" s="222"/>
      <c r="VNG38" s="222"/>
      <c r="VNH38" s="222"/>
      <c r="VNI38" s="222"/>
      <c r="VNJ38" s="222"/>
      <c r="VNK38" s="222"/>
      <c r="VNL38" s="222"/>
      <c r="VNM38" s="222"/>
      <c r="VNN38" s="222"/>
      <c r="VNO38" s="222"/>
      <c r="VNP38" s="222"/>
      <c r="VNQ38" s="222"/>
      <c r="VNR38" s="222"/>
      <c r="VNS38" s="222"/>
      <c r="VNT38" s="222"/>
      <c r="VNU38" s="222"/>
      <c r="VNV38" s="222"/>
      <c r="VNW38" s="222"/>
      <c r="VNX38" s="222"/>
      <c r="VNY38" s="222"/>
      <c r="VNZ38" s="222"/>
      <c r="VOA38" s="222"/>
      <c r="VOB38" s="222"/>
      <c r="VOC38" s="222"/>
      <c r="VOD38" s="222"/>
      <c r="VOE38" s="222"/>
      <c r="VOF38" s="222"/>
      <c r="VOG38" s="222"/>
      <c r="VOH38" s="222"/>
      <c r="VOI38" s="222"/>
      <c r="VOJ38" s="222"/>
      <c r="VOK38" s="222"/>
      <c r="VOL38" s="222"/>
      <c r="VOM38" s="222"/>
      <c r="VON38" s="222"/>
      <c r="VOO38" s="222"/>
      <c r="VOP38" s="222"/>
      <c r="VOQ38" s="222"/>
      <c r="VOR38" s="222"/>
      <c r="VOS38" s="222"/>
      <c r="VOT38" s="222"/>
      <c r="VOU38" s="222"/>
      <c r="VOV38" s="222"/>
      <c r="VOW38" s="222"/>
      <c r="VOX38" s="222"/>
      <c r="VOY38" s="222"/>
      <c r="VOZ38" s="222"/>
      <c r="VPA38" s="222"/>
      <c r="VPB38" s="222"/>
      <c r="VPC38" s="222"/>
      <c r="VPD38" s="222"/>
      <c r="VPE38" s="222"/>
      <c r="VPF38" s="222"/>
      <c r="VPG38" s="222"/>
      <c r="VPH38" s="222"/>
      <c r="VPI38" s="222"/>
      <c r="VPJ38" s="222"/>
      <c r="VPK38" s="222"/>
      <c r="VPL38" s="222"/>
      <c r="VPM38" s="222"/>
      <c r="VPN38" s="222"/>
      <c r="VPO38" s="222"/>
      <c r="VPP38" s="222"/>
      <c r="VPQ38" s="222"/>
      <c r="VPR38" s="222"/>
      <c r="VPS38" s="222"/>
      <c r="VPT38" s="222"/>
      <c r="VPU38" s="222"/>
      <c r="VPV38" s="222"/>
      <c r="VPW38" s="222"/>
      <c r="VPX38" s="222"/>
      <c r="VPY38" s="222"/>
      <c r="VPZ38" s="222"/>
      <c r="VQA38" s="222"/>
      <c r="VQB38" s="222"/>
      <c r="VQC38" s="222"/>
      <c r="VQD38" s="222"/>
      <c r="VQE38" s="222"/>
      <c r="VQF38" s="222"/>
      <c r="VQG38" s="222"/>
      <c r="VQH38" s="222"/>
      <c r="VQI38" s="222"/>
      <c r="VQJ38" s="222"/>
      <c r="VQK38" s="222"/>
      <c r="VQL38" s="222"/>
      <c r="VQM38" s="222"/>
      <c r="VQN38" s="222"/>
      <c r="VQO38" s="222"/>
      <c r="VQP38" s="222"/>
      <c r="VQQ38" s="222"/>
      <c r="VQR38" s="222"/>
      <c r="VQS38" s="222"/>
      <c r="VQT38" s="222"/>
      <c r="VQU38" s="222"/>
      <c r="VQV38" s="222"/>
      <c r="VQW38" s="222"/>
      <c r="VQX38" s="222"/>
      <c r="VQY38" s="222"/>
      <c r="VQZ38" s="222"/>
      <c r="VRA38" s="222"/>
      <c r="VRB38" s="222"/>
      <c r="VRC38" s="222"/>
      <c r="VRD38" s="222"/>
      <c r="VRE38" s="222"/>
      <c r="VRF38" s="222"/>
      <c r="VRG38" s="222"/>
      <c r="VRH38" s="222"/>
      <c r="VRI38" s="222"/>
      <c r="VRJ38" s="222"/>
      <c r="VRK38" s="222"/>
      <c r="VRL38" s="222"/>
      <c r="VRM38" s="222"/>
      <c r="VRN38" s="222"/>
      <c r="VRO38" s="222"/>
      <c r="VRP38" s="222"/>
      <c r="VRQ38" s="222"/>
      <c r="VRR38" s="222"/>
      <c r="VRS38" s="222"/>
      <c r="VRT38" s="222"/>
      <c r="VRU38" s="222"/>
      <c r="VRV38" s="222"/>
      <c r="VRW38" s="222"/>
      <c r="VRX38" s="222"/>
      <c r="VRY38" s="222"/>
      <c r="VRZ38" s="222"/>
      <c r="VSA38" s="222"/>
      <c r="VSB38" s="222"/>
      <c r="VSC38" s="222"/>
      <c r="VSD38" s="222"/>
      <c r="VSE38" s="222"/>
      <c r="VSF38" s="222"/>
      <c r="VSG38" s="222"/>
      <c r="VSH38" s="222"/>
      <c r="VSI38" s="222"/>
      <c r="VSJ38" s="222"/>
      <c r="VSK38" s="222"/>
      <c r="VSL38" s="222"/>
      <c r="VSM38" s="222"/>
      <c r="VSN38" s="222"/>
      <c r="VSO38" s="222"/>
      <c r="VSP38" s="222"/>
      <c r="VSQ38" s="222"/>
      <c r="VSR38" s="222"/>
      <c r="VSS38" s="222"/>
      <c r="VST38" s="222"/>
      <c r="VSU38" s="222"/>
      <c r="VSV38" s="222"/>
      <c r="VSW38" s="222"/>
      <c r="VSX38" s="222"/>
      <c r="VSY38" s="222"/>
      <c r="VSZ38" s="222"/>
      <c r="VTA38" s="222"/>
      <c r="VTB38" s="222"/>
      <c r="VTC38" s="222"/>
      <c r="VTD38" s="222"/>
      <c r="VTE38" s="222"/>
      <c r="VTF38" s="222"/>
      <c r="VTG38" s="222"/>
      <c r="VTH38" s="222"/>
      <c r="VTI38" s="222"/>
      <c r="VTJ38" s="222"/>
      <c r="VTK38" s="222"/>
      <c r="VTL38" s="222"/>
      <c r="VTM38" s="222"/>
      <c r="VTN38" s="222"/>
      <c r="VTO38" s="222"/>
      <c r="VTP38" s="222"/>
      <c r="VTQ38" s="222"/>
      <c r="VTR38" s="222"/>
      <c r="VTS38" s="222"/>
      <c r="VTT38" s="222"/>
      <c r="VTU38" s="222"/>
      <c r="VTV38" s="222"/>
      <c r="VTW38" s="222"/>
      <c r="VTX38" s="222"/>
      <c r="VTY38" s="222"/>
      <c r="VTZ38" s="222"/>
      <c r="VUA38" s="222"/>
      <c r="VUB38" s="222"/>
      <c r="VUC38" s="222"/>
      <c r="VUD38" s="222"/>
      <c r="VUE38" s="222"/>
      <c r="VUF38" s="222"/>
      <c r="VUG38" s="222"/>
      <c r="VUH38" s="222"/>
      <c r="VUI38" s="222"/>
      <c r="VUJ38" s="222"/>
      <c r="VUK38" s="222"/>
      <c r="VUL38" s="222"/>
      <c r="VUM38" s="222"/>
      <c r="VUN38" s="222"/>
      <c r="VUO38" s="222"/>
      <c r="VUP38" s="222"/>
      <c r="VUQ38" s="222"/>
      <c r="VUR38" s="222"/>
      <c r="VUS38" s="222"/>
      <c r="VUT38" s="222"/>
      <c r="VUU38" s="222"/>
      <c r="VUV38" s="222"/>
      <c r="VUW38" s="222"/>
      <c r="VUX38" s="222"/>
      <c r="VUY38" s="222"/>
      <c r="VUZ38" s="222"/>
      <c r="VVA38" s="222"/>
      <c r="VVB38" s="222"/>
      <c r="VVC38" s="222"/>
      <c r="VVD38" s="222"/>
      <c r="VVE38" s="222"/>
      <c r="VVF38" s="222"/>
      <c r="VVG38" s="222"/>
      <c r="VVH38" s="222"/>
      <c r="VVI38" s="222"/>
      <c r="VVJ38" s="222"/>
      <c r="VVK38" s="222"/>
      <c r="VVL38" s="222"/>
      <c r="VVM38" s="222"/>
      <c r="VVN38" s="222"/>
      <c r="VVO38" s="222"/>
      <c r="VVP38" s="222"/>
      <c r="VVQ38" s="222"/>
      <c r="VVR38" s="222"/>
      <c r="VVS38" s="222"/>
      <c r="VVT38" s="222"/>
      <c r="VVU38" s="222"/>
      <c r="VVV38" s="222"/>
      <c r="VVW38" s="222"/>
      <c r="VVX38" s="222"/>
      <c r="VVY38" s="222"/>
      <c r="VVZ38" s="222"/>
      <c r="VWA38" s="222"/>
      <c r="VWB38" s="222"/>
      <c r="VWC38" s="222"/>
      <c r="VWD38" s="222"/>
      <c r="VWE38" s="222"/>
      <c r="VWF38" s="222"/>
      <c r="VWG38" s="222"/>
      <c r="VWH38" s="222"/>
      <c r="VWI38" s="222"/>
      <c r="VWJ38" s="222"/>
      <c r="VWK38" s="222"/>
      <c r="VWL38" s="222"/>
      <c r="VWM38" s="222"/>
      <c r="VWN38" s="222"/>
      <c r="VWO38" s="222"/>
      <c r="VWP38" s="222"/>
      <c r="VWQ38" s="222"/>
      <c r="VWR38" s="222"/>
      <c r="VWS38" s="222"/>
      <c r="VWT38" s="222"/>
      <c r="VWU38" s="222"/>
      <c r="VWV38" s="222"/>
      <c r="VWW38" s="222"/>
      <c r="VWX38" s="222"/>
      <c r="VWY38" s="222"/>
      <c r="VWZ38" s="222"/>
      <c r="VXA38" s="222"/>
      <c r="VXB38" s="222"/>
      <c r="VXC38" s="222"/>
      <c r="VXD38" s="222"/>
      <c r="VXE38" s="222"/>
      <c r="VXF38" s="222"/>
      <c r="VXG38" s="222"/>
      <c r="VXH38" s="222"/>
      <c r="VXI38" s="222"/>
      <c r="VXJ38" s="222"/>
      <c r="VXK38" s="222"/>
      <c r="VXL38" s="222"/>
      <c r="VXM38" s="222"/>
      <c r="VXN38" s="222"/>
      <c r="VXO38" s="222"/>
      <c r="VXP38" s="222"/>
      <c r="VXQ38" s="222"/>
      <c r="VXR38" s="222"/>
      <c r="VXS38" s="222"/>
      <c r="VXT38" s="222"/>
      <c r="VXU38" s="222"/>
      <c r="VXV38" s="222"/>
      <c r="VXW38" s="222"/>
      <c r="VXX38" s="222"/>
      <c r="VXY38" s="222"/>
      <c r="VXZ38" s="222"/>
      <c r="VYA38" s="222"/>
      <c r="VYB38" s="222"/>
      <c r="VYC38" s="222"/>
      <c r="VYD38" s="222"/>
      <c r="VYE38" s="222"/>
      <c r="VYF38" s="222"/>
      <c r="VYG38" s="222"/>
      <c r="VYH38" s="222"/>
      <c r="VYI38" s="222"/>
      <c r="VYJ38" s="222"/>
      <c r="VYK38" s="222"/>
      <c r="VYL38" s="222"/>
      <c r="VYM38" s="222"/>
      <c r="VYN38" s="222"/>
      <c r="VYO38" s="222"/>
      <c r="VYP38" s="222"/>
      <c r="VYQ38" s="222"/>
      <c r="VYR38" s="222"/>
      <c r="VYS38" s="222"/>
      <c r="VYT38" s="222"/>
      <c r="VYU38" s="222"/>
      <c r="VYV38" s="222"/>
      <c r="VYW38" s="222"/>
      <c r="VYX38" s="222"/>
      <c r="VYY38" s="222"/>
      <c r="VYZ38" s="222"/>
      <c r="VZA38" s="222"/>
      <c r="VZB38" s="222"/>
      <c r="VZC38" s="222"/>
      <c r="VZD38" s="222"/>
      <c r="VZE38" s="222"/>
      <c r="VZF38" s="222"/>
      <c r="VZG38" s="222"/>
      <c r="VZH38" s="222"/>
      <c r="VZI38" s="222"/>
      <c r="VZJ38" s="222"/>
      <c r="VZK38" s="222"/>
      <c r="VZL38" s="222"/>
      <c r="VZM38" s="222"/>
      <c r="VZN38" s="222"/>
      <c r="VZO38" s="222"/>
      <c r="VZP38" s="222"/>
      <c r="VZQ38" s="222"/>
      <c r="VZR38" s="222"/>
      <c r="VZS38" s="222"/>
      <c r="VZT38" s="222"/>
      <c r="VZU38" s="222"/>
      <c r="VZV38" s="222"/>
      <c r="VZW38" s="222"/>
      <c r="VZX38" s="222"/>
      <c r="VZY38" s="222"/>
      <c r="VZZ38" s="222"/>
      <c r="WAA38" s="222"/>
      <c r="WAB38" s="222"/>
      <c r="WAC38" s="222"/>
      <c r="WAD38" s="222"/>
      <c r="WAE38" s="222"/>
      <c r="WAF38" s="222"/>
      <c r="WAG38" s="222"/>
      <c r="WAH38" s="222"/>
      <c r="WAI38" s="222"/>
      <c r="WAJ38" s="222"/>
      <c r="WAK38" s="222"/>
      <c r="WAL38" s="222"/>
      <c r="WAM38" s="222"/>
      <c r="WAN38" s="222"/>
      <c r="WAO38" s="222"/>
      <c r="WAP38" s="222"/>
      <c r="WAQ38" s="222"/>
      <c r="WAR38" s="222"/>
      <c r="WAS38" s="222"/>
      <c r="WAT38" s="222"/>
      <c r="WAU38" s="222"/>
      <c r="WAV38" s="222"/>
      <c r="WAW38" s="222"/>
      <c r="WAX38" s="222"/>
      <c r="WAY38" s="222"/>
      <c r="WAZ38" s="222"/>
      <c r="WBA38" s="222"/>
      <c r="WBB38" s="222"/>
      <c r="WBC38" s="222"/>
      <c r="WBD38" s="222"/>
      <c r="WBE38" s="222"/>
      <c r="WBF38" s="222"/>
      <c r="WBG38" s="222"/>
      <c r="WBH38" s="222"/>
      <c r="WBI38" s="222"/>
      <c r="WBJ38" s="222"/>
      <c r="WBK38" s="222"/>
      <c r="WBL38" s="222"/>
      <c r="WBM38" s="222"/>
      <c r="WBN38" s="222"/>
      <c r="WBO38" s="222"/>
      <c r="WBP38" s="222"/>
      <c r="WBQ38" s="222"/>
      <c r="WBR38" s="222"/>
      <c r="WBS38" s="222"/>
      <c r="WBT38" s="222"/>
      <c r="WBU38" s="222"/>
      <c r="WBV38" s="222"/>
      <c r="WBW38" s="222"/>
      <c r="WBX38" s="222"/>
      <c r="WBY38" s="222"/>
      <c r="WBZ38" s="222"/>
      <c r="WCA38" s="222"/>
      <c r="WCB38" s="222"/>
      <c r="WCC38" s="222"/>
      <c r="WCD38" s="222"/>
      <c r="WCE38" s="222"/>
      <c r="WCF38" s="222"/>
      <c r="WCG38" s="222"/>
      <c r="WCH38" s="222"/>
      <c r="WCI38" s="222"/>
      <c r="WCJ38" s="222"/>
      <c r="WCK38" s="222"/>
      <c r="WCL38" s="222"/>
      <c r="WCM38" s="222"/>
      <c r="WCN38" s="222"/>
      <c r="WCO38" s="222"/>
      <c r="WCP38" s="222"/>
      <c r="WCQ38" s="222"/>
      <c r="WCR38" s="222"/>
      <c r="WCS38" s="222"/>
      <c r="WCT38" s="222"/>
      <c r="WCU38" s="222"/>
      <c r="WCV38" s="222"/>
      <c r="WCW38" s="222"/>
      <c r="WCX38" s="222"/>
      <c r="WCY38" s="222"/>
      <c r="WCZ38" s="222"/>
      <c r="WDA38" s="222"/>
      <c r="WDB38" s="222"/>
      <c r="WDC38" s="222"/>
      <c r="WDD38" s="222"/>
      <c r="WDE38" s="222"/>
      <c r="WDF38" s="222"/>
      <c r="WDG38" s="222"/>
      <c r="WDH38" s="222"/>
      <c r="WDI38" s="222"/>
      <c r="WDJ38" s="222"/>
      <c r="WDK38" s="222"/>
      <c r="WDL38" s="222"/>
      <c r="WDM38" s="222"/>
      <c r="WDN38" s="222"/>
      <c r="WDO38" s="222"/>
      <c r="WDP38" s="222"/>
      <c r="WDQ38" s="222"/>
      <c r="WDR38" s="222"/>
      <c r="WDS38" s="222"/>
      <c r="WDT38" s="222"/>
      <c r="WDU38" s="222"/>
      <c r="WDV38" s="222"/>
      <c r="WDW38" s="222"/>
      <c r="WDX38" s="222"/>
      <c r="WDY38" s="222"/>
      <c r="WDZ38" s="222"/>
      <c r="WEA38" s="222"/>
      <c r="WEB38" s="222"/>
      <c r="WEC38" s="222"/>
      <c r="WED38" s="222"/>
      <c r="WEE38" s="222"/>
      <c r="WEF38" s="222"/>
      <c r="WEG38" s="222"/>
      <c r="WEH38" s="222"/>
      <c r="WEI38" s="222"/>
      <c r="WEJ38" s="222"/>
      <c r="WEK38" s="222"/>
      <c r="WEL38" s="222"/>
      <c r="WEM38" s="222"/>
      <c r="WEN38" s="222"/>
      <c r="WEO38" s="222"/>
      <c r="WEP38" s="222"/>
      <c r="WEQ38" s="222"/>
      <c r="WER38" s="222"/>
      <c r="WES38" s="222"/>
      <c r="WET38" s="222"/>
      <c r="WEU38" s="222"/>
      <c r="WEV38" s="222"/>
      <c r="WEW38" s="222"/>
      <c r="WEX38" s="222"/>
      <c r="WEY38" s="222"/>
      <c r="WEZ38" s="222"/>
      <c r="WFA38" s="222"/>
      <c r="WFB38" s="222"/>
      <c r="WFC38" s="222"/>
      <c r="WFD38" s="222"/>
      <c r="WFE38" s="222"/>
      <c r="WFF38" s="222"/>
      <c r="WFG38" s="222"/>
      <c r="WFH38" s="222"/>
      <c r="WFI38" s="222"/>
      <c r="WFJ38" s="222"/>
      <c r="WFK38" s="222"/>
      <c r="WFL38" s="222"/>
      <c r="WFM38" s="222"/>
      <c r="WFN38" s="222"/>
      <c r="WFO38" s="222"/>
      <c r="WFP38" s="222"/>
      <c r="WFQ38" s="222"/>
      <c r="WFR38" s="222"/>
      <c r="WFS38" s="222"/>
      <c r="WFT38" s="222"/>
      <c r="WFU38" s="222"/>
      <c r="WFV38" s="222"/>
      <c r="WFW38" s="222"/>
      <c r="WFX38" s="222"/>
      <c r="WFY38" s="222"/>
      <c r="WFZ38" s="222"/>
      <c r="WGA38" s="222"/>
      <c r="WGB38" s="222"/>
      <c r="WGC38" s="222"/>
      <c r="WGD38" s="222"/>
      <c r="WGE38" s="222"/>
      <c r="WGF38" s="222"/>
      <c r="WGG38" s="222"/>
      <c r="WGH38" s="222"/>
      <c r="WGI38" s="222"/>
      <c r="WGJ38" s="222"/>
      <c r="WGK38" s="222"/>
      <c r="WGL38" s="222"/>
      <c r="WGM38" s="222"/>
      <c r="WGN38" s="222"/>
      <c r="WGO38" s="222"/>
      <c r="WGP38" s="222"/>
      <c r="WGQ38" s="222"/>
      <c r="WGR38" s="222"/>
      <c r="WGS38" s="222"/>
      <c r="WGT38" s="222"/>
      <c r="WGU38" s="222"/>
      <c r="WGV38" s="222"/>
      <c r="WGW38" s="222"/>
      <c r="WGX38" s="222"/>
      <c r="WGY38" s="222"/>
      <c r="WGZ38" s="222"/>
      <c r="WHA38" s="222"/>
      <c r="WHB38" s="222"/>
      <c r="WHC38" s="222"/>
      <c r="WHD38" s="222"/>
      <c r="WHE38" s="222"/>
      <c r="WHF38" s="222"/>
      <c r="WHG38" s="222"/>
      <c r="WHH38" s="222"/>
      <c r="WHI38" s="222"/>
      <c r="WHJ38" s="222"/>
      <c r="WHK38" s="222"/>
      <c r="WHL38" s="222"/>
      <c r="WHM38" s="222"/>
      <c r="WHN38" s="222"/>
      <c r="WHO38" s="222"/>
      <c r="WHP38" s="222"/>
      <c r="WHQ38" s="222"/>
      <c r="WHR38" s="222"/>
      <c r="WHS38" s="222"/>
      <c r="WHT38" s="222"/>
      <c r="WHU38" s="222"/>
      <c r="WHV38" s="222"/>
      <c r="WHW38" s="222"/>
      <c r="WHX38" s="222"/>
      <c r="WHY38" s="222"/>
      <c r="WHZ38" s="222"/>
      <c r="WIA38" s="222"/>
      <c r="WIB38" s="222"/>
      <c r="WIC38" s="222"/>
      <c r="WID38" s="222"/>
      <c r="WIE38" s="222"/>
      <c r="WIF38" s="222"/>
      <c r="WIG38" s="222"/>
      <c r="WIH38" s="222"/>
      <c r="WII38" s="222"/>
      <c r="WIJ38" s="222"/>
      <c r="WIK38" s="222"/>
      <c r="WIL38" s="222"/>
      <c r="WIM38" s="222"/>
      <c r="WIN38" s="222"/>
      <c r="WIO38" s="222"/>
      <c r="WIP38" s="222"/>
      <c r="WIQ38" s="222"/>
      <c r="WIR38" s="222"/>
      <c r="WIS38" s="222"/>
      <c r="WIT38" s="222"/>
      <c r="WIU38" s="222"/>
      <c r="WIV38" s="222"/>
      <c r="WIW38" s="222"/>
      <c r="WIX38" s="222"/>
      <c r="WIY38" s="222"/>
      <c r="WIZ38" s="222"/>
      <c r="WJA38" s="222"/>
      <c r="WJB38" s="222"/>
      <c r="WJC38" s="222"/>
      <c r="WJD38" s="222"/>
      <c r="WJE38" s="222"/>
      <c r="WJF38" s="222"/>
      <c r="WJG38" s="222"/>
      <c r="WJH38" s="222"/>
      <c r="WJI38" s="222"/>
      <c r="WJJ38" s="222"/>
      <c r="WJK38" s="222"/>
      <c r="WJL38" s="222"/>
      <c r="WJM38" s="222"/>
      <c r="WJN38" s="222"/>
      <c r="WJO38" s="222"/>
      <c r="WJP38" s="222"/>
      <c r="WJQ38" s="222"/>
      <c r="WJR38" s="222"/>
      <c r="WJS38" s="222"/>
      <c r="WJT38" s="222"/>
      <c r="WJU38" s="222"/>
      <c r="WJV38" s="222"/>
      <c r="WJW38" s="222"/>
      <c r="WJX38" s="222"/>
      <c r="WJY38" s="222"/>
      <c r="WJZ38" s="222"/>
      <c r="WKA38" s="222"/>
      <c r="WKB38" s="222"/>
      <c r="WKC38" s="222"/>
      <c r="WKD38" s="222"/>
      <c r="WKE38" s="222"/>
      <c r="WKF38" s="222"/>
      <c r="WKG38" s="222"/>
      <c r="WKH38" s="222"/>
      <c r="WKI38" s="222"/>
      <c r="WKJ38" s="222"/>
      <c r="WKK38" s="222"/>
      <c r="WKL38" s="222"/>
      <c r="WKM38" s="222"/>
      <c r="WKN38" s="222"/>
      <c r="WKO38" s="222"/>
      <c r="WKP38" s="222"/>
      <c r="WKQ38" s="222"/>
      <c r="WKR38" s="222"/>
      <c r="WKS38" s="222"/>
      <c r="WKT38" s="222"/>
      <c r="WKU38" s="222"/>
      <c r="WKV38" s="222"/>
      <c r="WKW38" s="222"/>
      <c r="WKX38" s="222"/>
      <c r="WKY38" s="222"/>
      <c r="WKZ38" s="222"/>
      <c r="WLA38" s="222"/>
      <c r="WLB38" s="222"/>
      <c r="WLC38" s="222"/>
      <c r="WLD38" s="222"/>
      <c r="WLE38" s="222"/>
      <c r="WLF38" s="222"/>
      <c r="WLG38" s="222"/>
      <c r="WLH38" s="222"/>
      <c r="WLI38" s="222"/>
      <c r="WLJ38" s="222"/>
      <c r="WLK38" s="222"/>
      <c r="WLL38" s="222"/>
      <c r="WLM38" s="222"/>
      <c r="WLN38" s="222"/>
      <c r="WLO38" s="222"/>
      <c r="WLP38" s="222"/>
      <c r="WLQ38" s="222"/>
      <c r="WLR38" s="222"/>
      <c r="WLS38" s="222"/>
      <c r="WLT38" s="222"/>
      <c r="WLU38" s="222"/>
      <c r="WLV38" s="222"/>
      <c r="WLW38" s="222"/>
      <c r="WLX38" s="222"/>
      <c r="WLY38" s="222"/>
      <c r="WLZ38" s="222"/>
      <c r="WMA38" s="222"/>
      <c r="WMB38" s="222"/>
      <c r="WMC38" s="222"/>
      <c r="WMD38" s="222"/>
      <c r="WME38" s="222"/>
      <c r="WMF38" s="222"/>
      <c r="WMG38" s="222"/>
      <c r="WMH38" s="222"/>
      <c r="WMI38" s="222"/>
      <c r="WMJ38" s="222"/>
      <c r="WMK38" s="222"/>
      <c r="WML38" s="222"/>
      <c r="WMM38" s="222"/>
      <c r="WMN38" s="222"/>
      <c r="WMO38" s="222"/>
      <c r="WMP38" s="222"/>
      <c r="WMQ38" s="222"/>
      <c r="WMR38" s="222"/>
      <c r="WMS38" s="222"/>
      <c r="WMT38" s="222"/>
      <c r="WMU38" s="222"/>
      <c r="WMV38" s="222"/>
      <c r="WMW38" s="222"/>
      <c r="WMX38" s="222"/>
      <c r="WMY38" s="222"/>
      <c r="WMZ38" s="222"/>
      <c r="WNA38" s="222"/>
      <c r="WNB38" s="222"/>
      <c r="WNC38" s="222"/>
      <c r="WND38" s="222"/>
      <c r="WNE38" s="222"/>
      <c r="WNF38" s="222"/>
      <c r="WNG38" s="222"/>
      <c r="WNH38" s="222"/>
      <c r="WNI38" s="222"/>
      <c r="WNJ38" s="222"/>
      <c r="WNK38" s="222"/>
      <c r="WNL38" s="222"/>
      <c r="WNM38" s="222"/>
      <c r="WNN38" s="222"/>
      <c r="WNO38" s="222"/>
      <c r="WNP38" s="222"/>
      <c r="WNQ38" s="222"/>
      <c r="WNR38" s="222"/>
      <c r="WNS38" s="222"/>
      <c r="WNT38" s="222"/>
      <c r="WNU38" s="222"/>
      <c r="WNV38" s="222"/>
      <c r="WNW38" s="222"/>
      <c r="WNX38" s="222"/>
      <c r="WNY38" s="222"/>
      <c r="WNZ38" s="222"/>
      <c r="WOA38" s="222"/>
      <c r="WOB38" s="222"/>
      <c r="WOC38" s="222"/>
      <c r="WOD38" s="222"/>
      <c r="WOE38" s="222"/>
      <c r="WOF38" s="222"/>
      <c r="WOG38" s="222"/>
      <c r="WOH38" s="222"/>
      <c r="WOI38" s="222"/>
      <c r="WOJ38" s="222"/>
      <c r="WOK38" s="222"/>
      <c r="WOL38" s="222"/>
      <c r="WOM38" s="222"/>
      <c r="WON38" s="222"/>
      <c r="WOO38" s="222"/>
      <c r="WOP38" s="222"/>
      <c r="WOQ38" s="222"/>
      <c r="WOR38" s="222"/>
      <c r="WOS38" s="222"/>
      <c r="WOT38" s="222"/>
      <c r="WOU38" s="222"/>
      <c r="WOV38" s="222"/>
      <c r="WOW38" s="222"/>
      <c r="WOX38" s="222"/>
      <c r="WOY38" s="222"/>
      <c r="WOZ38" s="222"/>
      <c r="WPA38" s="222"/>
      <c r="WPB38" s="222"/>
      <c r="WPC38" s="222"/>
      <c r="WPD38" s="222"/>
      <c r="WPE38" s="222"/>
      <c r="WPF38" s="222"/>
      <c r="WPG38" s="222"/>
      <c r="WPH38" s="222"/>
      <c r="WPI38" s="222"/>
      <c r="WPJ38" s="222"/>
      <c r="WPK38" s="222"/>
      <c r="WPL38" s="222"/>
      <c r="WPM38" s="222"/>
      <c r="WPN38" s="222"/>
      <c r="WPO38" s="222"/>
      <c r="WPP38" s="222"/>
      <c r="WPQ38" s="222"/>
      <c r="WPR38" s="222"/>
      <c r="WPS38" s="222"/>
      <c r="WPT38" s="222"/>
      <c r="WPU38" s="222"/>
      <c r="WPV38" s="222"/>
      <c r="WPW38" s="222"/>
      <c r="WPX38" s="222"/>
      <c r="WPY38" s="222"/>
      <c r="WPZ38" s="222"/>
      <c r="WQA38" s="222"/>
      <c r="WQB38" s="222"/>
      <c r="WQC38" s="222"/>
      <c r="WQD38" s="222"/>
      <c r="WQE38" s="222"/>
      <c r="WQF38" s="222"/>
      <c r="WQG38" s="222"/>
      <c r="WQH38" s="222"/>
      <c r="WQI38" s="222"/>
      <c r="WQJ38" s="222"/>
      <c r="WQK38" s="222"/>
      <c r="WQL38" s="222"/>
      <c r="WQM38" s="222"/>
      <c r="WQN38" s="222"/>
      <c r="WQO38" s="222"/>
      <c r="WQP38" s="222"/>
      <c r="WQQ38" s="222"/>
      <c r="WQR38" s="222"/>
      <c r="WQS38" s="222"/>
      <c r="WQT38" s="222"/>
      <c r="WQU38" s="222"/>
      <c r="WQV38" s="222"/>
      <c r="WQW38" s="222"/>
      <c r="WQX38" s="222"/>
      <c r="WQY38" s="222"/>
      <c r="WQZ38" s="222"/>
      <c r="WRA38" s="222"/>
      <c r="WRB38" s="222"/>
      <c r="WRC38" s="222"/>
      <c r="WRD38" s="222"/>
      <c r="WRE38" s="222"/>
      <c r="WRF38" s="222"/>
      <c r="WRG38" s="222"/>
      <c r="WRH38" s="222"/>
      <c r="WRI38" s="222"/>
      <c r="WRJ38" s="222"/>
      <c r="WRK38" s="222"/>
      <c r="WRL38" s="222"/>
      <c r="WRM38" s="222"/>
      <c r="WRN38" s="222"/>
      <c r="WRO38" s="222"/>
      <c r="WRP38" s="222"/>
      <c r="WRQ38" s="222"/>
      <c r="WRR38" s="222"/>
      <c r="WRS38" s="222"/>
      <c r="WRT38" s="222"/>
      <c r="WRU38" s="222"/>
      <c r="WRV38" s="222"/>
      <c r="WRW38" s="222"/>
      <c r="WRX38" s="222"/>
      <c r="WRY38" s="222"/>
      <c r="WRZ38" s="222"/>
      <c r="WSA38" s="222"/>
      <c r="WSB38" s="222"/>
      <c r="WSC38" s="222"/>
      <c r="WSD38" s="222"/>
      <c r="WSE38" s="222"/>
      <c r="WSF38" s="222"/>
      <c r="WSG38" s="222"/>
      <c r="WSH38" s="222"/>
      <c r="WSI38" s="222"/>
      <c r="WSJ38" s="222"/>
      <c r="WSK38" s="222"/>
      <c r="WSL38" s="222"/>
      <c r="WSM38" s="222"/>
      <c r="WSN38" s="222"/>
      <c r="WSO38" s="222"/>
      <c r="WSP38" s="222"/>
      <c r="WSQ38" s="222"/>
      <c r="WSR38" s="222"/>
      <c r="WSS38" s="222"/>
      <c r="WST38" s="222"/>
      <c r="WSU38" s="222"/>
      <c r="WSV38" s="222"/>
      <c r="WSW38" s="222"/>
      <c r="WSX38" s="222"/>
      <c r="WSY38" s="222"/>
      <c r="WSZ38" s="222"/>
      <c r="WTA38" s="222"/>
      <c r="WTB38" s="222"/>
      <c r="WTC38" s="222"/>
      <c r="WTD38" s="222"/>
      <c r="WTE38" s="222"/>
      <c r="WTF38" s="222"/>
      <c r="WTG38" s="222"/>
      <c r="WTH38" s="222"/>
      <c r="WTI38" s="222"/>
      <c r="WTJ38" s="222"/>
      <c r="WTK38" s="222"/>
      <c r="WTL38" s="222"/>
      <c r="WTM38" s="222"/>
      <c r="WTN38" s="222"/>
      <c r="WTO38" s="222"/>
      <c r="WTP38" s="222"/>
      <c r="WTQ38" s="222"/>
      <c r="WTR38" s="222"/>
      <c r="WTS38" s="222"/>
      <c r="WTT38" s="222"/>
      <c r="WTU38" s="222"/>
      <c r="WTV38" s="222"/>
      <c r="WTW38" s="222"/>
      <c r="WTX38" s="222"/>
      <c r="WTY38" s="222"/>
      <c r="WTZ38" s="222"/>
      <c r="WUA38" s="222"/>
      <c r="WUB38" s="222"/>
      <c r="WUC38" s="222"/>
      <c r="WUD38" s="222"/>
      <c r="WUE38" s="222"/>
      <c r="WUF38" s="222"/>
      <c r="WUG38" s="222"/>
      <c r="WUH38" s="222"/>
      <c r="WUI38" s="222"/>
      <c r="WUJ38" s="222"/>
      <c r="WUK38" s="222"/>
      <c r="WUL38" s="222"/>
      <c r="WUM38" s="222"/>
      <c r="WUN38" s="222"/>
      <c r="WUO38" s="222"/>
      <c r="WUP38" s="222"/>
      <c r="WUQ38" s="222"/>
      <c r="WUR38" s="222"/>
      <c r="WUS38" s="222"/>
      <c r="WUT38" s="222"/>
      <c r="WUU38" s="222"/>
      <c r="WUV38" s="222"/>
      <c r="WUW38" s="222"/>
      <c r="WUX38" s="222"/>
      <c r="WUY38" s="222"/>
      <c r="WUZ38" s="222"/>
      <c r="WVA38" s="222"/>
      <c r="WVB38" s="222"/>
      <c r="WVC38" s="222"/>
      <c r="WVD38" s="222"/>
      <c r="WVE38" s="222"/>
      <c r="WVF38" s="222"/>
      <c r="WVG38" s="222"/>
      <c r="WVH38" s="222"/>
      <c r="WVI38" s="222"/>
      <c r="WVJ38" s="222"/>
      <c r="WVK38" s="222"/>
      <c r="WVL38" s="222"/>
      <c r="WVM38" s="222"/>
      <c r="WVN38" s="222"/>
      <c r="WVO38" s="222"/>
      <c r="WVP38" s="222"/>
      <c r="WVQ38" s="222"/>
      <c r="WVR38" s="222"/>
      <c r="WVS38" s="222"/>
      <c r="WVT38" s="222"/>
      <c r="WVU38" s="222"/>
      <c r="WVV38" s="222"/>
      <c r="WVW38" s="222"/>
      <c r="WVX38" s="222"/>
      <c r="WVY38" s="222"/>
      <c r="WVZ38" s="222"/>
      <c r="WWA38" s="222"/>
      <c r="WWB38" s="222"/>
      <c r="WWC38" s="222"/>
      <c r="WWD38" s="222"/>
      <c r="WWE38" s="222"/>
      <c r="WWF38" s="222"/>
      <c r="WWG38" s="222"/>
      <c r="WWH38" s="222"/>
      <c r="WWI38" s="222"/>
      <c r="WWJ38" s="222"/>
      <c r="WWK38" s="222"/>
      <c r="WWL38" s="222"/>
      <c r="WWM38" s="222"/>
      <c r="WWN38" s="222"/>
      <c r="WWO38" s="222"/>
      <c r="WWP38" s="222"/>
      <c r="WWQ38" s="222"/>
      <c r="WWR38" s="222"/>
      <c r="WWS38" s="222"/>
      <c r="WWT38" s="222"/>
      <c r="WWU38" s="222"/>
      <c r="WWV38" s="222"/>
      <c r="WWW38" s="222"/>
      <c r="WWX38" s="222"/>
      <c r="WWY38" s="222"/>
      <c r="WWZ38" s="222"/>
      <c r="WXA38" s="222"/>
      <c r="WXB38" s="222"/>
      <c r="WXC38" s="222"/>
      <c r="WXD38" s="222"/>
      <c r="WXE38" s="222"/>
      <c r="WXF38" s="222"/>
      <c r="WXG38" s="222"/>
      <c r="WXH38" s="222"/>
      <c r="WXI38" s="222"/>
      <c r="WXJ38" s="222"/>
      <c r="WXK38" s="222"/>
      <c r="WXL38" s="222"/>
      <c r="WXM38" s="222"/>
      <c r="WXN38" s="222"/>
      <c r="WXO38" s="222"/>
      <c r="WXP38" s="222"/>
      <c r="WXQ38" s="222"/>
      <c r="WXR38" s="222"/>
      <c r="WXS38" s="222"/>
      <c r="WXT38" s="222"/>
      <c r="WXU38" s="222"/>
      <c r="WXV38" s="222"/>
      <c r="WXW38" s="222"/>
      <c r="WXX38" s="222"/>
      <c r="WXY38" s="222"/>
      <c r="WXZ38" s="222"/>
      <c r="WYA38" s="222"/>
      <c r="WYB38" s="222"/>
      <c r="WYC38" s="222"/>
      <c r="WYD38" s="222"/>
      <c r="WYE38" s="222"/>
      <c r="WYF38" s="222"/>
      <c r="WYG38" s="222"/>
      <c r="WYH38" s="222"/>
      <c r="WYI38" s="222"/>
      <c r="WYJ38" s="222"/>
      <c r="WYK38" s="222"/>
      <c r="WYL38" s="222"/>
      <c r="WYM38" s="222"/>
      <c r="WYN38" s="222"/>
      <c r="WYO38" s="222"/>
      <c r="WYP38" s="222"/>
      <c r="WYQ38" s="222"/>
      <c r="WYR38" s="222"/>
      <c r="WYS38" s="222"/>
      <c r="WYT38" s="222"/>
      <c r="WYU38" s="222"/>
      <c r="WYV38" s="222"/>
      <c r="WYW38" s="222"/>
      <c r="WYX38" s="222"/>
      <c r="WYY38" s="222"/>
      <c r="WYZ38" s="222"/>
      <c r="WZA38" s="222"/>
      <c r="WZB38" s="222"/>
      <c r="WZC38" s="222"/>
      <c r="WZD38" s="222"/>
      <c r="WZE38" s="222"/>
      <c r="WZF38" s="222"/>
      <c r="WZG38" s="222"/>
      <c r="WZH38" s="222"/>
      <c r="WZI38" s="222"/>
      <c r="WZJ38" s="222"/>
      <c r="WZK38" s="222"/>
      <c r="WZL38" s="222"/>
      <c r="WZM38" s="222"/>
      <c r="WZN38" s="222"/>
      <c r="WZO38" s="222"/>
      <c r="WZP38" s="222"/>
      <c r="WZQ38" s="222"/>
      <c r="WZR38" s="222"/>
      <c r="WZS38" s="222"/>
      <c r="WZT38" s="222"/>
      <c r="WZU38" s="222"/>
      <c r="WZV38" s="222"/>
      <c r="WZW38" s="222"/>
      <c r="WZX38" s="222"/>
      <c r="WZY38" s="222"/>
      <c r="WZZ38" s="222"/>
      <c r="XAA38" s="222"/>
      <c r="XAB38" s="222"/>
      <c r="XAC38" s="222"/>
      <c r="XAD38" s="222"/>
      <c r="XAE38" s="222"/>
      <c r="XAF38" s="222"/>
      <c r="XAG38" s="222"/>
      <c r="XAH38" s="222"/>
      <c r="XAI38" s="222"/>
      <c r="XAJ38" s="222"/>
      <c r="XAK38" s="222"/>
      <c r="XAL38" s="222"/>
      <c r="XAM38" s="222"/>
      <c r="XAN38" s="222"/>
      <c r="XAO38" s="222"/>
      <c r="XAP38" s="222"/>
      <c r="XAQ38" s="222"/>
      <c r="XAR38" s="222"/>
      <c r="XAS38" s="222"/>
      <c r="XAT38" s="222"/>
      <c r="XAU38" s="222"/>
      <c r="XAV38" s="222"/>
      <c r="XAW38" s="222"/>
      <c r="XAX38" s="222"/>
      <c r="XAY38" s="222"/>
      <c r="XAZ38" s="222"/>
      <c r="XBA38" s="222"/>
      <c r="XBB38" s="222"/>
      <c r="XBC38" s="222"/>
      <c r="XBD38" s="222"/>
      <c r="XBE38" s="222"/>
      <c r="XBF38" s="222"/>
      <c r="XBG38" s="222"/>
      <c r="XBH38" s="222"/>
      <c r="XBI38" s="222"/>
      <c r="XBJ38" s="222"/>
      <c r="XBK38" s="222"/>
      <c r="XBL38" s="222"/>
      <c r="XBM38" s="222"/>
      <c r="XBN38" s="222"/>
      <c r="XBO38" s="222"/>
      <c r="XBP38" s="222"/>
      <c r="XBQ38" s="222"/>
      <c r="XBR38" s="222"/>
      <c r="XBS38" s="222"/>
      <c r="XBT38" s="222"/>
      <c r="XBU38" s="222"/>
      <c r="XBV38" s="222"/>
      <c r="XBW38" s="222"/>
      <c r="XBX38" s="222"/>
      <c r="XBY38" s="222"/>
      <c r="XBZ38" s="222"/>
      <c r="XCA38" s="222"/>
      <c r="XCB38" s="222"/>
      <c r="XCC38" s="222"/>
      <c r="XCD38" s="222"/>
      <c r="XCE38" s="222"/>
      <c r="XCF38" s="222"/>
      <c r="XCG38" s="222"/>
      <c r="XCH38" s="222"/>
      <c r="XCI38" s="222"/>
      <c r="XCJ38" s="222"/>
      <c r="XCK38" s="222"/>
      <c r="XCL38" s="222"/>
      <c r="XCM38" s="222"/>
      <c r="XCN38" s="222"/>
      <c r="XCO38" s="222"/>
      <c r="XCP38" s="222"/>
      <c r="XCQ38" s="222"/>
      <c r="XCR38" s="222"/>
      <c r="XCS38" s="222"/>
      <c r="XCT38" s="222"/>
      <c r="XCU38" s="222"/>
      <c r="XCV38" s="222"/>
      <c r="XCW38" s="222"/>
      <c r="XCX38" s="222"/>
      <c r="XCY38" s="222"/>
      <c r="XCZ38" s="222"/>
      <c r="XDA38" s="222"/>
      <c r="XDB38" s="222"/>
      <c r="XDC38" s="222"/>
      <c r="XDD38" s="222"/>
      <c r="XDE38" s="222"/>
      <c r="XDF38" s="222"/>
      <c r="XDG38" s="222"/>
      <c r="XDH38" s="222"/>
      <c r="XDI38" s="222"/>
      <c r="XDJ38" s="222"/>
      <c r="XDK38" s="222"/>
      <c r="XDL38" s="222"/>
      <c r="XDM38" s="222"/>
      <c r="XDN38" s="222"/>
      <c r="XDO38" s="222"/>
      <c r="XDP38" s="222"/>
      <c r="XDQ38" s="222"/>
      <c r="XDR38" s="222"/>
      <c r="XDS38" s="222"/>
      <c r="XDT38" s="222"/>
      <c r="XDU38" s="222"/>
      <c r="XDV38" s="222"/>
      <c r="XDW38" s="222"/>
      <c r="XDX38" s="222"/>
      <c r="XDY38" s="222"/>
      <c r="XDZ38" s="222"/>
      <c r="XEA38" s="222"/>
      <c r="XEB38" s="222"/>
      <c r="XEC38" s="222"/>
      <c r="XED38" s="222"/>
      <c r="XEE38" s="222"/>
      <c r="XEF38" s="222"/>
      <c r="XEG38" s="222"/>
      <c r="XEH38" s="222"/>
      <c r="XEI38" s="222"/>
      <c r="XEJ38" s="222"/>
      <c r="XEK38" s="222"/>
      <c r="XEL38" s="222"/>
      <c r="XEM38" s="222"/>
    </row>
    <row r="39" s="221" customFormat="1" ht="130.95" customHeight="1" spans="1:16367">
      <c r="A39" s="144" t="s">
        <v>129</v>
      </c>
      <c r="B39" s="72" t="s">
        <v>116</v>
      </c>
      <c r="C39" s="72" t="s">
        <v>98</v>
      </c>
      <c r="D39" s="84" t="s">
        <v>99</v>
      </c>
      <c r="E39" s="106" t="s">
        <v>121</v>
      </c>
      <c r="F39" s="88"/>
      <c r="G39" s="239"/>
      <c r="H39" s="236">
        <v>2300</v>
      </c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  <c r="AU39" s="222"/>
      <c r="AV39" s="222"/>
      <c r="AW39" s="222"/>
      <c r="AX39" s="222"/>
      <c r="AY39" s="222"/>
      <c r="AZ39" s="222"/>
      <c r="BA39" s="222"/>
      <c r="BB39" s="222"/>
      <c r="BC39" s="222"/>
      <c r="BD39" s="222"/>
      <c r="BE39" s="222"/>
      <c r="BF39" s="222"/>
      <c r="BG39" s="222"/>
      <c r="BH39" s="222"/>
      <c r="BI39" s="222"/>
      <c r="BJ39" s="222"/>
      <c r="BK39" s="222"/>
      <c r="BL39" s="222"/>
      <c r="BM39" s="222"/>
      <c r="BN39" s="222"/>
      <c r="BO39" s="222"/>
      <c r="BP39" s="222"/>
      <c r="BQ39" s="222"/>
      <c r="BR39" s="222"/>
      <c r="BS39" s="222"/>
      <c r="BT39" s="222"/>
      <c r="BU39" s="222"/>
      <c r="BV39" s="222"/>
      <c r="BW39" s="222"/>
      <c r="BX39" s="222"/>
      <c r="BY39" s="222"/>
      <c r="BZ39" s="222"/>
      <c r="CA39" s="222"/>
      <c r="CB39" s="222"/>
      <c r="CC39" s="222"/>
      <c r="CD39" s="222"/>
      <c r="CE39" s="222"/>
      <c r="CF39" s="222"/>
      <c r="CG39" s="222"/>
      <c r="CH39" s="222"/>
      <c r="CI39" s="222"/>
      <c r="CJ39" s="222"/>
      <c r="CK39" s="222"/>
      <c r="CL39" s="222"/>
      <c r="CM39" s="222"/>
      <c r="CN39" s="222"/>
      <c r="CO39" s="222"/>
      <c r="CP39" s="222"/>
      <c r="CQ39" s="222"/>
      <c r="CR39" s="222"/>
      <c r="CS39" s="222"/>
      <c r="CT39" s="222"/>
      <c r="CU39" s="222"/>
      <c r="CV39" s="222"/>
      <c r="CW39" s="222"/>
      <c r="CX39" s="222"/>
      <c r="CY39" s="222"/>
      <c r="CZ39" s="222"/>
      <c r="DA39" s="222"/>
      <c r="DB39" s="222"/>
      <c r="DC39" s="222"/>
      <c r="DD39" s="222"/>
      <c r="DE39" s="222"/>
      <c r="DF39" s="222"/>
      <c r="DG39" s="222"/>
      <c r="DH39" s="222"/>
      <c r="DI39" s="222"/>
      <c r="DJ39" s="222"/>
      <c r="DK39" s="222"/>
      <c r="DL39" s="222"/>
      <c r="DM39" s="222"/>
      <c r="DN39" s="222"/>
      <c r="DO39" s="222"/>
      <c r="DP39" s="222"/>
      <c r="DQ39" s="222"/>
      <c r="DR39" s="222"/>
      <c r="DS39" s="222"/>
      <c r="DT39" s="222"/>
      <c r="DU39" s="222"/>
      <c r="DV39" s="222"/>
      <c r="DW39" s="222"/>
      <c r="DX39" s="222"/>
      <c r="DY39" s="222"/>
      <c r="DZ39" s="222"/>
      <c r="EA39" s="222"/>
      <c r="EB39" s="222"/>
      <c r="EC39" s="222"/>
      <c r="ED39" s="222"/>
      <c r="EE39" s="222"/>
      <c r="EF39" s="222"/>
      <c r="EG39" s="222"/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  <c r="FF39" s="222"/>
      <c r="FG39" s="222"/>
      <c r="FH39" s="222"/>
      <c r="FI39" s="222"/>
      <c r="FJ39" s="222"/>
      <c r="FK39" s="222"/>
      <c r="FL39" s="222"/>
      <c r="FM39" s="222"/>
      <c r="FN39" s="222"/>
      <c r="FO39" s="222"/>
      <c r="FP39" s="222"/>
      <c r="FQ39" s="222"/>
      <c r="FR39" s="222"/>
      <c r="FS39" s="222"/>
      <c r="FT39" s="222"/>
      <c r="FU39" s="222"/>
      <c r="FV39" s="222"/>
      <c r="FW39" s="222"/>
      <c r="FX39" s="222"/>
      <c r="FY39" s="222"/>
      <c r="FZ39" s="222"/>
      <c r="GA39" s="222"/>
      <c r="GB39" s="222"/>
      <c r="GC39" s="222"/>
      <c r="GD39" s="222"/>
      <c r="GE39" s="222"/>
      <c r="GF39" s="222"/>
      <c r="GG39" s="222"/>
      <c r="GH39" s="222"/>
      <c r="GI39" s="222"/>
      <c r="GJ39" s="222"/>
      <c r="GK39" s="222"/>
      <c r="GL39" s="222"/>
      <c r="GM39" s="222"/>
      <c r="GN39" s="222"/>
      <c r="GO39" s="222"/>
      <c r="GP39" s="222"/>
      <c r="GQ39" s="222"/>
      <c r="GR39" s="222"/>
      <c r="GS39" s="222"/>
      <c r="GT39" s="222"/>
      <c r="GU39" s="222"/>
      <c r="GV39" s="222"/>
      <c r="GW39" s="222"/>
      <c r="GX39" s="222"/>
      <c r="GY39" s="222"/>
      <c r="GZ39" s="222"/>
      <c r="HA39" s="222"/>
      <c r="HB39" s="222"/>
      <c r="HC39" s="222"/>
      <c r="HD39" s="222"/>
      <c r="HE39" s="222"/>
      <c r="HF39" s="222"/>
      <c r="HG39" s="222"/>
      <c r="HH39" s="222"/>
      <c r="HI39" s="222"/>
      <c r="HJ39" s="222"/>
      <c r="HK39" s="222"/>
      <c r="HL39" s="222"/>
      <c r="HM39" s="222"/>
      <c r="HN39" s="222"/>
      <c r="HO39" s="222"/>
      <c r="HP39" s="222"/>
      <c r="HQ39" s="222"/>
      <c r="HR39" s="222"/>
      <c r="HS39" s="222"/>
      <c r="HT39" s="222"/>
      <c r="HU39" s="222"/>
      <c r="HV39" s="222"/>
      <c r="HW39" s="222"/>
      <c r="HX39" s="222"/>
      <c r="HY39" s="222"/>
      <c r="HZ39" s="222"/>
      <c r="IA39" s="222"/>
      <c r="IB39" s="222"/>
      <c r="IC39" s="222"/>
      <c r="ID39" s="222"/>
      <c r="IE39" s="222"/>
      <c r="IF39" s="222"/>
      <c r="IG39" s="222"/>
      <c r="IH39" s="222"/>
      <c r="II39" s="222"/>
      <c r="IJ39" s="222"/>
      <c r="IK39" s="222"/>
      <c r="IL39" s="222"/>
      <c r="IM39" s="222"/>
      <c r="IN39" s="222"/>
      <c r="IO39" s="222"/>
      <c r="IP39" s="222"/>
      <c r="IQ39" s="222"/>
      <c r="IR39" s="222"/>
      <c r="IS39" s="222"/>
      <c r="IT39" s="222"/>
      <c r="IU39" s="222"/>
      <c r="IV39" s="222"/>
      <c r="IW39" s="222"/>
      <c r="IX39" s="222"/>
      <c r="IY39" s="222"/>
      <c r="IZ39" s="222"/>
      <c r="JA39" s="222"/>
      <c r="JB39" s="222"/>
      <c r="JC39" s="222"/>
      <c r="JD39" s="222"/>
      <c r="JE39" s="222"/>
      <c r="JF39" s="222"/>
      <c r="JG39" s="222"/>
      <c r="JH39" s="222"/>
      <c r="JI39" s="222"/>
      <c r="JJ39" s="222"/>
      <c r="JK39" s="222"/>
      <c r="JL39" s="222"/>
      <c r="JM39" s="222"/>
      <c r="JN39" s="222"/>
      <c r="JO39" s="222"/>
      <c r="JP39" s="222"/>
      <c r="JQ39" s="222"/>
      <c r="JR39" s="222"/>
      <c r="JS39" s="222"/>
      <c r="JT39" s="222"/>
      <c r="JU39" s="222"/>
      <c r="JV39" s="222"/>
      <c r="JW39" s="222"/>
      <c r="JX39" s="222"/>
      <c r="JY39" s="222"/>
      <c r="JZ39" s="222"/>
      <c r="KA39" s="222"/>
      <c r="KB39" s="222"/>
      <c r="KC39" s="222"/>
      <c r="KD39" s="222"/>
      <c r="KE39" s="222"/>
      <c r="KF39" s="222"/>
      <c r="KG39" s="222"/>
      <c r="KH39" s="222"/>
      <c r="KI39" s="222"/>
      <c r="KJ39" s="222"/>
      <c r="KK39" s="222"/>
      <c r="KL39" s="222"/>
      <c r="KM39" s="222"/>
      <c r="KN39" s="222"/>
      <c r="KO39" s="222"/>
      <c r="KP39" s="222"/>
      <c r="KQ39" s="222"/>
      <c r="KR39" s="222"/>
      <c r="KS39" s="222"/>
      <c r="KT39" s="222"/>
      <c r="KU39" s="222"/>
      <c r="KV39" s="222"/>
      <c r="KW39" s="222"/>
      <c r="KX39" s="222"/>
      <c r="KY39" s="222"/>
      <c r="KZ39" s="222"/>
      <c r="LA39" s="222"/>
      <c r="LB39" s="222"/>
      <c r="LC39" s="222"/>
      <c r="LD39" s="222"/>
      <c r="LE39" s="222"/>
      <c r="LF39" s="222"/>
      <c r="LG39" s="222"/>
      <c r="LH39" s="222"/>
      <c r="LI39" s="222"/>
      <c r="LJ39" s="222"/>
      <c r="LK39" s="222"/>
      <c r="LL39" s="222"/>
      <c r="LM39" s="222"/>
      <c r="LN39" s="222"/>
      <c r="LO39" s="222"/>
      <c r="LP39" s="222"/>
      <c r="LQ39" s="222"/>
      <c r="LR39" s="222"/>
      <c r="LS39" s="222"/>
      <c r="LT39" s="222"/>
      <c r="LU39" s="222"/>
      <c r="LV39" s="222"/>
      <c r="LW39" s="222"/>
      <c r="LX39" s="222"/>
      <c r="LY39" s="222"/>
      <c r="LZ39" s="222"/>
      <c r="MA39" s="222"/>
      <c r="MB39" s="222"/>
      <c r="MC39" s="222"/>
      <c r="MD39" s="222"/>
      <c r="ME39" s="222"/>
      <c r="MF39" s="222"/>
      <c r="MG39" s="222"/>
      <c r="MH39" s="222"/>
      <c r="MI39" s="222"/>
      <c r="MJ39" s="222"/>
      <c r="MK39" s="222"/>
      <c r="ML39" s="222"/>
      <c r="MM39" s="222"/>
      <c r="MN39" s="222"/>
      <c r="MO39" s="222"/>
      <c r="MP39" s="222"/>
      <c r="MQ39" s="222"/>
      <c r="MR39" s="222"/>
      <c r="MS39" s="222"/>
      <c r="MT39" s="222"/>
      <c r="MU39" s="222"/>
      <c r="MV39" s="222"/>
      <c r="MW39" s="222"/>
      <c r="MX39" s="222"/>
      <c r="MY39" s="222"/>
      <c r="MZ39" s="222"/>
      <c r="NA39" s="222"/>
      <c r="NB39" s="222"/>
      <c r="NC39" s="222"/>
      <c r="ND39" s="222"/>
      <c r="NE39" s="222"/>
      <c r="NF39" s="222"/>
      <c r="NG39" s="222"/>
      <c r="NH39" s="222"/>
      <c r="NI39" s="222"/>
      <c r="NJ39" s="222"/>
      <c r="NK39" s="222"/>
      <c r="NL39" s="222"/>
      <c r="NM39" s="222"/>
      <c r="NN39" s="222"/>
      <c r="NO39" s="222"/>
      <c r="NP39" s="222"/>
      <c r="NQ39" s="222"/>
      <c r="NR39" s="222"/>
      <c r="NS39" s="222"/>
      <c r="NT39" s="222"/>
      <c r="NU39" s="222"/>
      <c r="NV39" s="222"/>
      <c r="NW39" s="222"/>
      <c r="NX39" s="222"/>
      <c r="NY39" s="222"/>
      <c r="NZ39" s="222"/>
      <c r="OA39" s="222"/>
      <c r="OB39" s="222"/>
      <c r="OC39" s="222"/>
      <c r="OD39" s="222"/>
      <c r="OE39" s="222"/>
      <c r="OF39" s="222"/>
      <c r="OG39" s="222"/>
      <c r="OH39" s="222"/>
      <c r="OI39" s="222"/>
      <c r="OJ39" s="222"/>
      <c r="OK39" s="222"/>
      <c r="OL39" s="222"/>
      <c r="OM39" s="222"/>
      <c r="ON39" s="222"/>
      <c r="OO39" s="222"/>
      <c r="OP39" s="222"/>
      <c r="OQ39" s="222"/>
      <c r="OR39" s="222"/>
      <c r="OS39" s="222"/>
      <c r="OT39" s="222"/>
      <c r="OU39" s="222"/>
      <c r="OV39" s="222"/>
      <c r="OW39" s="222"/>
      <c r="OX39" s="222"/>
      <c r="OY39" s="222"/>
      <c r="OZ39" s="222"/>
      <c r="PA39" s="222"/>
      <c r="PB39" s="222"/>
      <c r="PC39" s="222"/>
      <c r="PD39" s="222"/>
      <c r="PE39" s="222"/>
      <c r="PF39" s="222"/>
      <c r="PG39" s="222"/>
      <c r="PH39" s="222"/>
      <c r="PI39" s="222"/>
      <c r="PJ39" s="222"/>
      <c r="PK39" s="222"/>
      <c r="PL39" s="222"/>
      <c r="PM39" s="222"/>
      <c r="PN39" s="222"/>
      <c r="PO39" s="222"/>
      <c r="PP39" s="222"/>
      <c r="PQ39" s="222"/>
      <c r="PR39" s="222"/>
      <c r="PS39" s="222"/>
      <c r="PT39" s="222"/>
      <c r="PU39" s="222"/>
      <c r="PV39" s="222"/>
      <c r="PW39" s="222"/>
      <c r="PX39" s="222"/>
      <c r="PY39" s="222"/>
      <c r="PZ39" s="222"/>
      <c r="QA39" s="222"/>
      <c r="QB39" s="222"/>
      <c r="QC39" s="222"/>
      <c r="QD39" s="222"/>
      <c r="QE39" s="222"/>
      <c r="QF39" s="222"/>
      <c r="QG39" s="222"/>
      <c r="QH39" s="222"/>
      <c r="QI39" s="222"/>
      <c r="QJ39" s="222"/>
      <c r="QK39" s="222"/>
      <c r="QL39" s="222"/>
      <c r="QM39" s="222"/>
      <c r="QN39" s="222"/>
      <c r="QO39" s="222"/>
      <c r="QP39" s="222"/>
      <c r="QQ39" s="222"/>
      <c r="QR39" s="222"/>
      <c r="QS39" s="222"/>
      <c r="QT39" s="222"/>
      <c r="QU39" s="222"/>
      <c r="QV39" s="222"/>
      <c r="QW39" s="222"/>
      <c r="QX39" s="222"/>
      <c r="QY39" s="222"/>
      <c r="QZ39" s="222"/>
      <c r="RA39" s="222"/>
      <c r="RB39" s="222"/>
      <c r="RC39" s="222"/>
      <c r="RD39" s="222"/>
      <c r="RE39" s="222"/>
      <c r="RF39" s="222"/>
      <c r="RG39" s="222"/>
      <c r="RH39" s="222"/>
      <c r="RI39" s="222"/>
      <c r="RJ39" s="222"/>
      <c r="RK39" s="222"/>
      <c r="RL39" s="222"/>
      <c r="RM39" s="222"/>
      <c r="RN39" s="222"/>
      <c r="RO39" s="222"/>
      <c r="RP39" s="222"/>
      <c r="RQ39" s="222"/>
      <c r="RR39" s="222"/>
      <c r="RS39" s="222"/>
      <c r="RT39" s="222"/>
      <c r="RU39" s="222"/>
      <c r="RV39" s="222"/>
      <c r="RW39" s="222"/>
      <c r="RX39" s="222"/>
      <c r="RY39" s="222"/>
      <c r="RZ39" s="222"/>
      <c r="SA39" s="222"/>
      <c r="SB39" s="222"/>
      <c r="SC39" s="222"/>
      <c r="SD39" s="222"/>
      <c r="SE39" s="222"/>
      <c r="SF39" s="222"/>
      <c r="SG39" s="222"/>
      <c r="SH39" s="222"/>
      <c r="SI39" s="222"/>
      <c r="SJ39" s="222"/>
      <c r="SK39" s="222"/>
      <c r="SL39" s="222"/>
      <c r="SM39" s="222"/>
      <c r="SN39" s="222"/>
      <c r="SO39" s="222"/>
      <c r="SP39" s="222"/>
      <c r="SQ39" s="222"/>
      <c r="SR39" s="222"/>
      <c r="SS39" s="222"/>
      <c r="ST39" s="222"/>
      <c r="SU39" s="222"/>
      <c r="SV39" s="222"/>
      <c r="SW39" s="222"/>
      <c r="SX39" s="222"/>
      <c r="SY39" s="222"/>
      <c r="SZ39" s="222"/>
      <c r="TA39" s="222"/>
      <c r="TB39" s="222"/>
      <c r="TC39" s="222"/>
      <c r="TD39" s="222"/>
      <c r="TE39" s="222"/>
      <c r="TF39" s="222"/>
      <c r="TG39" s="222"/>
      <c r="TH39" s="222"/>
      <c r="TI39" s="222"/>
      <c r="TJ39" s="222"/>
      <c r="TK39" s="222"/>
      <c r="TL39" s="222"/>
      <c r="TM39" s="222"/>
      <c r="TN39" s="222"/>
      <c r="TO39" s="222"/>
      <c r="TP39" s="222"/>
      <c r="TQ39" s="222"/>
      <c r="TR39" s="222"/>
      <c r="TS39" s="222"/>
      <c r="TT39" s="222"/>
      <c r="TU39" s="222"/>
      <c r="TV39" s="222"/>
      <c r="TW39" s="222"/>
      <c r="TX39" s="222"/>
      <c r="TY39" s="222"/>
      <c r="TZ39" s="222"/>
      <c r="UA39" s="222"/>
      <c r="UB39" s="222"/>
      <c r="UC39" s="222"/>
      <c r="UD39" s="222"/>
      <c r="UE39" s="222"/>
      <c r="UF39" s="222"/>
      <c r="UG39" s="222"/>
      <c r="UH39" s="222"/>
      <c r="UI39" s="222"/>
      <c r="UJ39" s="222"/>
      <c r="UK39" s="222"/>
      <c r="UL39" s="222"/>
      <c r="UM39" s="222"/>
      <c r="UN39" s="222"/>
      <c r="UO39" s="222"/>
      <c r="UP39" s="222"/>
      <c r="UQ39" s="222"/>
      <c r="UR39" s="222"/>
      <c r="US39" s="222"/>
      <c r="UT39" s="222"/>
      <c r="UU39" s="222"/>
      <c r="UV39" s="222"/>
      <c r="UW39" s="222"/>
      <c r="UX39" s="222"/>
      <c r="UY39" s="222"/>
      <c r="UZ39" s="222"/>
      <c r="VA39" s="222"/>
      <c r="VB39" s="222"/>
      <c r="VC39" s="222"/>
      <c r="VD39" s="222"/>
      <c r="VE39" s="222"/>
      <c r="VF39" s="222"/>
      <c r="VG39" s="222"/>
      <c r="VH39" s="222"/>
      <c r="VI39" s="222"/>
      <c r="VJ39" s="222"/>
      <c r="VK39" s="222"/>
      <c r="VL39" s="222"/>
      <c r="VM39" s="222"/>
      <c r="VN39" s="222"/>
      <c r="VO39" s="222"/>
      <c r="VP39" s="222"/>
      <c r="VQ39" s="222"/>
      <c r="VR39" s="222"/>
      <c r="VS39" s="222"/>
      <c r="VT39" s="222"/>
      <c r="VU39" s="222"/>
      <c r="VV39" s="222"/>
      <c r="VW39" s="222"/>
      <c r="VX39" s="222"/>
      <c r="VY39" s="222"/>
      <c r="VZ39" s="222"/>
      <c r="WA39" s="222"/>
      <c r="WB39" s="222"/>
      <c r="WC39" s="222"/>
      <c r="WD39" s="222"/>
      <c r="WE39" s="222"/>
      <c r="WF39" s="222"/>
      <c r="WG39" s="222"/>
      <c r="WH39" s="222"/>
      <c r="WI39" s="222"/>
      <c r="WJ39" s="222"/>
      <c r="WK39" s="222"/>
      <c r="WL39" s="222"/>
      <c r="WM39" s="222"/>
      <c r="WN39" s="222"/>
      <c r="WO39" s="222"/>
      <c r="WP39" s="222"/>
      <c r="WQ39" s="222"/>
      <c r="WR39" s="222"/>
      <c r="WS39" s="222"/>
      <c r="WT39" s="222"/>
      <c r="WU39" s="222"/>
      <c r="WV39" s="222"/>
      <c r="WW39" s="222"/>
      <c r="WX39" s="222"/>
      <c r="WY39" s="222"/>
      <c r="WZ39" s="222"/>
      <c r="XA39" s="222"/>
      <c r="XB39" s="222"/>
      <c r="XC39" s="222"/>
      <c r="XD39" s="222"/>
      <c r="XE39" s="222"/>
      <c r="XF39" s="222"/>
      <c r="XG39" s="222"/>
      <c r="XH39" s="222"/>
      <c r="XI39" s="222"/>
      <c r="XJ39" s="222"/>
      <c r="XK39" s="222"/>
      <c r="XL39" s="222"/>
      <c r="XM39" s="222"/>
      <c r="XN39" s="222"/>
      <c r="XO39" s="222"/>
      <c r="XP39" s="222"/>
      <c r="XQ39" s="222"/>
      <c r="XR39" s="222"/>
      <c r="XS39" s="222"/>
      <c r="XT39" s="222"/>
      <c r="XU39" s="222"/>
      <c r="XV39" s="222"/>
      <c r="XW39" s="222"/>
      <c r="XX39" s="222"/>
      <c r="XY39" s="222"/>
      <c r="XZ39" s="222"/>
      <c r="YA39" s="222"/>
      <c r="YB39" s="222"/>
      <c r="YC39" s="222"/>
      <c r="YD39" s="222"/>
      <c r="YE39" s="222"/>
      <c r="YF39" s="222"/>
      <c r="YG39" s="222"/>
      <c r="YH39" s="222"/>
      <c r="YI39" s="222"/>
      <c r="YJ39" s="222"/>
      <c r="YK39" s="222"/>
      <c r="YL39" s="222"/>
      <c r="YM39" s="222"/>
      <c r="YN39" s="222"/>
      <c r="YO39" s="222"/>
      <c r="YP39" s="222"/>
      <c r="YQ39" s="222"/>
      <c r="YR39" s="222"/>
      <c r="YS39" s="222"/>
      <c r="YT39" s="222"/>
      <c r="YU39" s="222"/>
      <c r="YV39" s="222"/>
      <c r="YW39" s="222"/>
      <c r="YX39" s="222"/>
      <c r="YY39" s="222"/>
      <c r="YZ39" s="222"/>
      <c r="ZA39" s="222"/>
      <c r="ZB39" s="222"/>
      <c r="ZC39" s="222"/>
      <c r="ZD39" s="222"/>
      <c r="ZE39" s="222"/>
      <c r="ZF39" s="222"/>
      <c r="ZG39" s="222"/>
      <c r="ZH39" s="222"/>
      <c r="ZI39" s="222"/>
      <c r="ZJ39" s="222"/>
      <c r="ZK39" s="222"/>
      <c r="ZL39" s="222"/>
      <c r="ZM39" s="222"/>
      <c r="ZN39" s="222"/>
      <c r="ZO39" s="222"/>
      <c r="ZP39" s="222"/>
      <c r="ZQ39" s="222"/>
      <c r="ZR39" s="222"/>
      <c r="ZS39" s="222"/>
      <c r="ZT39" s="222"/>
      <c r="ZU39" s="222"/>
      <c r="ZV39" s="222"/>
      <c r="ZW39" s="222"/>
      <c r="ZX39" s="222"/>
      <c r="ZY39" s="222"/>
      <c r="ZZ39" s="222"/>
      <c r="AAA39" s="222"/>
      <c r="AAB39" s="222"/>
      <c r="AAC39" s="222"/>
      <c r="AAD39" s="222"/>
      <c r="AAE39" s="222"/>
      <c r="AAF39" s="222"/>
      <c r="AAG39" s="222"/>
      <c r="AAH39" s="222"/>
      <c r="AAI39" s="222"/>
      <c r="AAJ39" s="222"/>
      <c r="AAK39" s="222"/>
      <c r="AAL39" s="222"/>
      <c r="AAM39" s="222"/>
      <c r="AAN39" s="222"/>
      <c r="AAO39" s="222"/>
      <c r="AAP39" s="222"/>
      <c r="AAQ39" s="222"/>
      <c r="AAR39" s="222"/>
      <c r="AAS39" s="222"/>
      <c r="AAT39" s="222"/>
      <c r="AAU39" s="222"/>
      <c r="AAV39" s="222"/>
      <c r="AAW39" s="222"/>
      <c r="AAX39" s="222"/>
      <c r="AAY39" s="222"/>
      <c r="AAZ39" s="222"/>
      <c r="ABA39" s="222"/>
      <c r="ABB39" s="222"/>
      <c r="ABC39" s="222"/>
      <c r="ABD39" s="222"/>
      <c r="ABE39" s="222"/>
      <c r="ABF39" s="222"/>
      <c r="ABG39" s="222"/>
      <c r="ABH39" s="222"/>
      <c r="ABI39" s="222"/>
      <c r="ABJ39" s="222"/>
      <c r="ABK39" s="222"/>
      <c r="ABL39" s="222"/>
      <c r="ABM39" s="222"/>
      <c r="ABN39" s="222"/>
      <c r="ABO39" s="222"/>
      <c r="ABP39" s="222"/>
      <c r="ABQ39" s="222"/>
      <c r="ABR39" s="222"/>
      <c r="ABS39" s="222"/>
      <c r="ABT39" s="222"/>
      <c r="ABU39" s="222"/>
      <c r="ABV39" s="222"/>
      <c r="ABW39" s="222"/>
      <c r="ABX39" s="222"/>
      <c r="ABY39" s="222"/>
      <c r="ABZ39" s="222"/>
      <c r="ACA39" s="222"/>
      <c r="ACB39" s="222"/>
      <c r="ACC39" s="222"/>
      <c r="ACD39" s="222"/>
      <c r="ACE39" s="222"/>
      <c r="ACF39" s="222"/>
      <c r="ACG39" s="222"/>
      <c r="ACH39" s="222"/>
      <c r="ACI39" s="222"/>
      <c r="ACJ39" s="222"/>
      <c r="ACK39" s="222"/>
      <c r="ACL39" s="222"/>
      <c r="ACM39" s="222"/>
      <c r="ACN39" s="222"/>
      <c r="ACO39" s="222"/>
      <c r="ACP39" s="222"/>
      <c r="ACQ39" s="222"/>
      <c r="ACR39" s="222"/>
      <c r="ACS39" s="222"/>
      <c r="ACT39" s="222"/>
      <c r="ACU39" s="222"/>
      <c r="ACV39" s="222"/>
      <c r="ACW39" s="222"/>
      <c r="ACX39" s="222"/>
      <c r="ACY39" s="222"/>
      <c r="ACZ39" s="222"/>
      <c r="ADA39" s="222"/>
      <c r="ADB39" s="222"/>
      <c r="ADC39" s="222"/>
      <c r="ADD39" s="222"/>
      <c r="ADE39" s="222"/>
      <c r="ADF39" s="222"/>
      <c r="ADG39" s="222"/>
      <c r="ADH39" s="222"/>
      <c r="ADI39" s="222"/>
      <c r="ADJ39" s="222"/>
      <c r="ADK39" s="222"/>
      <c r="ADL39" s="222"/>
      <c r="ADM39" s="222"/>
      <c r="ADN39" s="222"/>
      <c r="ADO39" s="222"/>
      <c r="ADP39" s="222"/>
      <c r="ADQ39" s="222"/>
      <c r="ADR39" s="222"/>
      <c r="ADS39" s="222"/>
      <c r="ADT39" s="222"/>
      <c r="ADU39" s="222"/>
      <c r="ADV39" s="222"/>
      <c r="ADW39" s="222"/>
      <c r="ADX39" s="222"/>
      <c r="ADY39" s="222"/>
      <c r="ADZ39" s="222"/>
      <c r="AEA39" s="222"/>
      <c r="AEB39" s="222"/>
      <c r="AEC39" s="222"/>
      <c r="AED39" s="222"/>
      <c r="AEE39" s="222"/>
      <c r="AEF39" s="222"/>
      <c r="AEG39" s="222"/>
      <c r="AEH39" s="222"/>
      <c r="AEI39" s="222"/>
      <c r="AEJ39" s="222"/>
      <c r="AEK39" s="222"/>
      <c r="AEL39" s="222"/>
      <c r="AEM39" s="222"/>
      <c r="AEN39" s="222"/>
      <c r="AEO39" s="222"/>
      <c r="AEP39" s="222"/>
      <c r="AEQ39" s="222"/>
      <c r="AER39" s="222"/>
      <c r="AES39" s="222"/>
      <c r="AET39" s="222"/>
      <c r="AEU39" s="222"/>
      <c r="AEV39" s="222"/>
      <c r="AEW39" s="222"/>
      <c r="AEX39" s="222"/>
      <c r="AEY39" s="222"/>
      <c r="AEZ39" s="222"/>
      <c r="AFA39" s="222"/>
      <c r="AFB39" s="222"/>
      <c r="AFC39" s="222"/>
      <c r="AFD39" s="222"/>
      <c r="AFE39" s="222"/>
      <c r="AFF39" s="222"/>
      <c r="AFG39" s="222"/>
      <c r="AFH39" s="222"/>
      <c r="AFI39" s="222"/>
      <c r="AFJ39" s="222"/>
      <c r="AFK39" s="222"/>
      <c r="AFL39" s="222"/>
      <c r="AFM39" s="222"/>
      <c r="AFN39" s="222"/>
      <c r="AFO39" s="222"/>
      <c r="AFP39" s="222"/>
      <c r="AFQ39" s="222"/>
      <c r="AFR39" s="222"/>
      <c r="AFS39" s="222"/>
      <c r="AFT39" s="222"/>
      <c r="AFU39" s="222"/>
      <c r="AFV39" s="222"/>
      <c r="AFW39" s="222"/>
      <c r="AFX39" s="222"/>
      <c r="AFY39" s="222"/>
      <c r="AFZ39" s="222"/>
      <c r="AGA39" s="222"/>
      <c r="AGB39" s="222"/>
      <c r="AGC39" s="222"/>
      <c r="AGD39" s="222"/>
      <c r="AGE39" s="222"/>
      <c r="AGF39" s="222"/>
      <c r="AGG39" s="222"/>
      <c r="AGH39" s="222"/>
      <c r="AGI39" s="222"/>
      <c r="AGJ39" s="222"/>
      <c r="AGK39" s="222"/>
      <c r="AGL39" s="222"/>
      <c r="AGM39" s="222"/>
      <c r="AGN39" s="222"/>
      <c r="AGO39" s="222"/>
      <c r="AGP39" s="222"/>
      <c r="AGQ39" s="222"/>
      <c r="AGR39" s="222"/>
      <c r="AGS39" s="222"/>
      <c r="AGT39" s="222"/>
      <c r="AGU39" s="222"/>
      <c r="AGV39" s="222"/>
      <c r="AGW39" s="222"/>
      <c r="AGX39" s="222"/>
      <c r="AGY39" s="222"/>
      <c r="AGZ39" s="222"/>
      <c r="AHA39" s="222"/>
      <c r="AHB39" s="222"/>
      <c r="AHC39" s="222"/>
      <c r="AHD39" s="222"/>
      <c r="AHE39" s="222"/>
      <c r="AHF39" s="222"/>
      <c r="AHG39" s="222"/>
      <c r="AHH39" s="222"/>
      <c r="AHI39" s="222"/>
      <c r="AHJ39" s="222"/>
      <c r="AHK39" s="222"/>
      <c r="AHL39" s="222"/>
      <c r="AHM39" s="222"/>
      <c r="AHN39" s="222"/>
      <c r="AHO39" s="222"/>
      <c r="AHP39" s="222"/>
      <c r="AHQ39" s="222"/>
      <c r="AHR39" s="222"/>
      <c r="AHS39" s="222"/>
      <c r="AHT39" s="222"/>
      <c r="AHU39" s="222"/>
      <c r="AHV39" s="222"/>
      <c r="AHW39" s="222"/>
      <c r="AHX39" s="222"/>
      <c r="AHY39" s="222"/>
      <c r="AHZ39" s="222"/>
      <c r="AIA39" s="222"/>
      <c r="AIB39" s="222"/>
      <c r="AIC39" s="222"/>
      <c r="AID39" s="222"/>
      <c r="AIE39" s="222"/>
      <c r="AIF39" s="222"/>
      <c r="AIG39" s="222"/>
      <c r="AIH39" s="222"/>
      <c r="AII39" s="222"/>
      <c r="AIJ39" s="222"/>
      <c r="AIK39" s="222"/>
      <c r="AIL39" s="222"/>
      <c r="AIM39" s="222"/>
      <c r="AIN39" s="222"/>
      <c r="AIO39" s="222"/>
      <c r="AIP39" s="222"/>
      <c r="AIQ39" s="222"/>
      <c r="AIR39" s="222"/>
      <c r="AIS39" s="222"/>
      <c r="AIT39" s="222"/>
      <c r="AIU39" s="222"/>
      <c r="AIV39" s="222"/>
      <c r="AIW39" s="222"/>
      <c r="AIX39" s="222"/>
      <c r="AIY39" s="222"/>
      <c r="AIZ39" s="222"/>
      <c r="AJA39" s="222"/>
      <c r="AJB39" s="222"/>
      <c r="AJC39" s="222"/>
      <c r="AJD39" s="222"/>
      <c r="AJE39" s="222"/>
      <c r="AJF39" s="222"/>
      <c r="AJG39" s="222"/>
      <c r="AJH39" s="222"/>
      <c r="AJI39" s="222"/>
      <c r="AJJ39" s="222"/>
      <c r="AJK39" s="222"/>
      <c r="AJL39" s="222"/>
      <c r="AJM39" s="222"/>
      <c r="AJN39" s="222"/>
      <c r="AJO39" s="222"/>
      <c r="AJP39" s="222"/>
      <c r="AJQ39" s="222"/>
      <c r="AJR39" s="222"/>
      <c r="AJS39" s="222"/>
      <c r="AJT39" s="222"/>
      <c r="AJU39" s="222"/>
      <c r="AJV39" s="222"/>
      <c r="AJW39" s="222"/>
      <c r="AJX39" s="222"/>
      <c r="AJY39" s="222"/>
      <c r="AJZ39" s="222"/>
      <c r="AKA39" s="222"/>
      <c r="AKB39" s="222"/>
      <c r="AKC39" s="222"/>
      <c r="AKD39" s="222"/>
      <c r="AKE39" s="222"/>
      <c r="AKF39" s="222"/>
      <c r="AKG39" s="222"/>
      <c r="AKH39" s="222"/>
      <c r="AKI39" s="222"/>
      <c r="AKJ39" s="222"/>
      <c r="AKK39" s="222"/>
      <c r="AKL39" s="222"/>
      <c r="AKM39" s="222"/>
      <c r="AKN39" s="222"/>
      <c r="AKO39" s="222"/>
      <c r="AKP39" s="222"/>
      <c r="AKQ39" s="222"/>
      <c r="AKR39" s="222"/>
      <c r="AKS39" s="222"/>
      <c r="AKT39" s="222"/>
      <c r="AKU39" s="222"/>
      <c r="AKV39" s="222"/>
      <c r="AKW39" s="222"/>
      <c r="AKX39" s="222"/>
      <c r="AKY39" s="222"/>
      <c r="AKZ39" s="222"/>
      <c r="ALA39" s="222"/>
      <c r="ALB39" s="222"/>
      <c r="ALC39" s="222"/>
      <c r="ALD39" s="222"/>
      <c r="ALE39" s="222"/>
      <c r="ALF39" s="222"/>
      <c r="ALG39" s="222"/>
      <c r="ALH39" s="222"/>
      <c r="ALI39" s="222"/>
      <c r="ALJ39" s="222"/>
      <c r="ALK39" s="222"/>
      <c r="ALL39" s="222"/>
      <c r="ALM39" s="222"/>
      <c r="ALN39" s="222"/>
      <c r="ALO39" s="222"/>
      <c r="ALP39" s="222"/>
      <c r="ALQ39" s="222"/>
      <c r="ALR39" s="222"/>
      <c r="ALS39" s="222"/>
      <c r="ALT39" s="222"/>
      <c r="ALU39" s="222"/>
      <c r="ALV39" s="222"/>
      <c r="ALW39" s="222"/>
      <c r="ALX39" s="222"/>
      <c r="ALY39" s="222"/>
      <c r="ALZ39" s="222"/>
      <c r="AMA39" s="222"/>
      <c r="AMB39" s="222"/>
      <c r="AMC39" s="222"/>
      <c r="AMD39" s="222"/>
      <c r="AME39" s="222"/>
      <c r="AMF39" s="222"/>
      <c r="AMG39" s="222"/>
      <c r="AMH39" s="222"/>
      <c r="AMI39" s="222"/>
      <c r="AMJ39" s="222"/>
      <c r="AMK39" s="222"/>
      <c r="AML39" s="222"/>
      <c r="AMM39" s="222"/>
      <c r="AMN39" s="222"/>
      <c r="AMO39" s="222"/>
      <c r="AMP39" s="222"/>
      <c r="AMQ39" s="222"/>
      <c r="AMR39" s="222"/>
      <c r="AMS39" s="222"/>
      <c r="AMT39" s="222"/>
      <c r="AMU39" s="222"/>
      <c r="AMV39" s="222"/>
      <c r="AMW39" s="222"/>
      <c r="AMX39" s="222"/>
      <c r="AMY39" s="222"/>
      <c r="AMZ39" s="222"/>
      <c r="ANA39" s="222"/>
      <c r="ANB39" s="222"/>
      <c r="ANC39" s="222"/>
      <c r="AND39" s="222"/>
      <c r="ANE39" s="222"/>
      <c r="ANF39" s="222"/>
      <c r="ANG39" s="222"/>
      <c r="ANH39" s="222"/>
      <c r="ANI39" s="222"/>
      <c r="ANJ39" s="222"/>
      <c r="ANK39" s="222"/>
      <c r="ANL39" s="222"/>
      <c r="ANM39" s="222"/>
      <c r="ANN39" s="222"/>
      <c r="ANO39" s="222"/>
      <c r="ANP39" s="222"/>
      <c r="ANQ39" s="222"/>
      <c r="ANR39" s="222"/>
      <c r="ANS39" s="222"/>
      <c r="ANT39" s="222"/>
      <c r="ANU39" s="222"/>
      <c r="ANV39" s="222"/>
      <c r="ANW39" s="222"/>
      <c r="ANX39" s="222"/>
      <c r="ANY39" s="222"/>
      <c r="ANZ39" s="222"/>
      <c r="AOA39" s="222"/>
      <c r="AOB39" s="222"/>
      <c r="AOC39" s="222"/>
      <c r="AOD39" s="222"/>
      <c r="AOE39" s="222"/>
      <c r="AOF39" s="222"/>
      <c r="AOG39" s="222"/>
      <c r="AOH39" s="222"/>
      <c r="AOI39" s="222"/>
      <c r="AOJ39" s="222"/>
      <c r="AOK39" s="222"/>
      <c r="AOL39" s="222"/>
      <c r="AOM39" s="222"/>
      <c r="AON39" s="222"/>
      <c r="AOO39" s="222"/>
      <c r="AOP39" s="222"/>
      <c r="AOQ39" s="222"/>
      <c r="AOR39" s="222"/>
      <c r="AOS39" s="222"/>
      <c r="AOT39" s="222"/>
      <c r="AOU39" s="222"/>
      <c r="AOV39" s="222"/>
      <c r="AOW39" s="222"/>
      <c r="AOX39" s="222"/>
      <c r="AOY39" s="222"/>
      <c r="AOZ39" s="222"/>
      <c r="APA39" s="222"/>
      <c r="APB39" s="222"/>
      <c r="APC39" s="222"/>
      <c r="APD39" s="222"/>
      <c r="APE39" s="222"/>
      <c r="APF39" s="222"/>
      <c r="APG39" s="222"/>
      <c r="APH39" s="222"/>
      <c r="API39" s="222"/>
      <c r="APJ39" s="222"/>
      <c r="APK39" s="222"/>
      <c r="APL39" s="222"/>
      <c r="APM39" s="222"/>
      <c r="APN39" s="222"/>
      <c r="APO39" s="222"/>
      <c r="APP39" s="222"/>
      <c r="APQ39" s="222"/>
      <c r="APR39" s="222"/>
      <c r="APS39" s="222"/>
      <c r="APT39" s="222"/>
      <c r="APU39" s="222"/>
      <c r="APV39" s="222"/>
      <c r="APW39" s="222"/>
      <c r="APX39" s="222"/>
      <c r="APY39" s="222"/>
      <c r="APZ39" s="222"/>
      <c r="AQA39" s="222"/>
      <c r="AQB39" s="222"/>
      <c r="AQC39" s="222"/>
      <c r="AQD39" s="222"/>
      <c r="AQE39" s="222"/>
      <c r="AQF39" s="222"/>
      <c r="AQG39" s="222"/>
      <c r="AQH39" s="222"/>
      <c r="AQI39" s="222"/>
      <c r="AQJ39" s="222"/>
      <c r="AQK39" s="222"/>
      <c r="AQL39" s="222"/>
      <c r="AQM39" s="222"/>
      <c r="AQN39" s="222"/>
      <c r="AQO39" s="222"/>
      <c r="AQP39" s="222"/>
      <c r="AQQ39" s="222"/>
      <c r="AQR39" s="222"/>
      <c r="AQS39" s="222"/>
      <c r="AQT39" s="222"/>
      <c r="AQU39" s="222"/>
      <c r="AQV39" s="222"/>
      <c r="AQW39" s="222"/>
      <c r="AQX39" s="222"/>
      <c r="AQY39" s="222"/>
      <c r="AQZ39" s="222"/>
      <c r="ARA39" s="222"/>
      <c r="ARB39" s="222"/>
      <c r="ARC39" s="222"/>
      <c r="ARD39" s="222"/>
      <c r="ARE39" s="222"/>
      <c r="ARF39" s="222"/>
      <c r="ARG39" s="222"/>
      <c r="ARH39" s="222"/>
      <c r="ARI39" s="222"/>
      <c r="ARJ39" s="222"/>
      <c r="ARK39" s="222"/>
      <c r="ARL39" s="222"/>
      <c r="ARM39" s="222"/>
      <c r="ARN39" s="222"/>
      <c r="ARO39" s="222"/>
      <c r="ARP39" s="222"/>
      <c r="ARQ39" s="222"/>
      <c r="ARR39" s="222"/>
      <c r="ARS39" s="222"/>
      <c r="ART39" s="222"/>
      <c r="ARU39" s="222"/>
      <c r="ARV39" s="222"/>
      <c r="ARW39" s="222"/>
      <c r="ARX39" s="222"/>
      <c r="ARY39" s="222"/>
      <c r="ARZ39" s="222"/>
      <c r="ASA39" s="222"/>
      <c r="ASB39" s="222"/>
      <c r="ASC39" s="222"/>
      <c r="ASD39" s="222"/>
      <c r="ASE39" s="222"/>
      <c r="ASF39" s="222"/>
      <c r="ASG39" s="222"/>
      <c r="ASH39" s="222"/>
      <c r="ASI39" s="222"/>
      <c r="ASJ39" s="222"/>
      <c r="ASK39" s="222"/>
      <c r="ASL39" s="222"/>
      <c r="ASM39" s="222"/>
      <c r="ASN39" s="222"/>
      <c r="ASO39" s="222"/>
      <c r="ASP39" s="222"/>
      <c r="ASQ39" s="222"/>
      <c r="ASR39" s="222"/>
      <c r="ASS39" s="222"/>
      <c r="AST39" s="222"/>
      <c r="ASU39" s="222"/>
      <c r="ASV39" s="222"/>
      <c r="ASW39" s="222"/>
      <c r="ASX39" s="222"/>
      <c r="ASY39" s="222"/>
      <c r="ASZ39" s="222"/>
      <c r="ATA39" s="222"/>
      <c r="ATB39" s="222"/>
      <c r="ATC39" s="222"/>
      <c r="ATD39" s="222"/>
      <c r="ATE39" s="222"/>
      <c r="ATF39" s="222"/>
      <c r="ATG39" s="222"/>
      <c r="ATH39" s="222"/>
      <c r="ATI39" s="222"/>
      <c r="ATJ39" s="222"/>
      <c r="ATK39" s="222"/>
      <c r="ATL39" s="222"/>
      <c r="ATM39" s="222"/>
      <c r="ATN39" s="222"/>
      <c r="ATO39" s="222"/>
      <c r="ATP39" s="222"/>
      <c r="ATQ39" s="222"/>
      <c r="ATR39" s="222"/>
      <c r="ATS39" s="222"/>
      <c r="ATT39" s="222"/>
      <c r="ATU39" s="222"/>
      <c r="ATV39" s="222"/>
      <c r="ATW39" s="222"/>
      <c r="ATX39" s="222"/>
      <c r="ATY39" s="222"/>
      <c r="ATZ39" s="222"/>
      <c r="AUA39" s="222"/>
      <c r="AUB39" s="222"/>
      <c r="AUC39" s="222"/>
      <c r="AUD39" s="222"/>
      <c r="AUE39" s="222"/>
      <c r="AUF39" s="222"/>
      <c r="AUG39" s="222"/>
      <c r="AUH39" s="222"/>
      <c r="AUI39" s="222"/>
      <c r="AUJ39" s="222"/>
      <c r="AUK39" s="222"/>
      <c r="AUL39" s="222"/>
      <c r="AUM39" s="222"/>
      <c r="AUN39" s="222"/>
      <c r="AUO39" s="222"/>
      <c r="AUP39" s="222"/>
      <c r="AUQ39" s="222"/>
      <c r="AUR39" s="222"/>
      <c r="AUS39" s="222"/>
      <c r="AUT39" s="222"/>
      <c r="AUU39" s="222"/>
      <c r="AUV39" s="222"/>
      <c r="AUW39" s="222"/>
      <c r="AUX39" s="222"/>
      <c r="AUY39" s="222"/>
      <c r="AUZ39" s="222"/>
      <c r="AVA39" s="222"/>
      <c r="AVB39" s="222"/>
      <c r="AVC39" s="222"/>
      <c r="AVD39" s="222"/>
      <c r="AVE39" s="222"/>
      <c r="AVF39" s="222"/>
      <c r="AVG39" s="222"/>
      <c r="AVH39" s="222"/>
      <c r="AVI39" s="222"/>
      <c r="AVJ39" s="222"/>
      <c r="AVK39" s="222"/>
      <c r="AVL39" s="222"/>
      <c r="AVM39" s="222"/>
      <c r="AVN39" s="222"/>
      <c r="AVO39" s="222"/>
      <c r="AVP39" s="222"/>
      <c r="AVQ39" s="222"/>
      <c r="AVR39" s="222"/>
      <c r="AVS39" s="222"/>
      <c r="AVT39" s="222"/>
      <c r="AVU39" s="222"/>
      <c r="AVV39" s="222"/>
      <c r="AVW39" s="222"/>
      <c r="AVX39" s="222"/>
      <c r="AVY39" s="222"/>
      <c r="AVZ39" s="222"/>
      <c r="AWA39" s="222"/>
      <c r="AWB39" s="222"/>
      <c r="AWC39" s="222"/>
      <c r="AWD39" s="222"/>
      <c r="AWE39" s="222"/>
      <c r="AWF39" s="222"/>
      <c r="AWG39" s="222"/>
      <c r="AWH39" s="222"/>
      <c r="AWI39" s="222"/>
      <c r="AWJ39" s="222"/>
      <c r="AWK39" s="222"/>
      <c r="AWL39" s="222"/>
      <c r="AWM39" s="222"/>
      <c r="AWN39" s="222"/>
      <c r="AWO39" s="222"/>
      <c r="AWP39" s="222"/>
      <c r="AWQ39" s="222"/>
      <c r="AWR39" s="222"/>
      <c r="AWS39" s="222"/>
      <c r="AWT39" s="222"/>
      <c r="AWU39" s="222"/>
      <c r="AWV39" s="222"/>
      <c r="AWW39" s="222"/>
      <c r="AWX39" s="222"/>
      <c r="AWY39" s="222"/>
      <c r="AWZ39" s="222"/>
      <c r="AXA39" s="222"/>
      <c r="AXB39" s="222"/>
      <c r="AXC39" s="222"/>
      <c r="AXD39" s="222"/>
      <c r="AXE39" s="222"/>
      <c r="AXF39" s="222"/>
      <c r="AXG39" s="222"/>
      <c r="AXH39" s="222"/>
      <c r="AXI39" s="222"/>
      <c r="AXJ39" s="222"/>
      <c r="AXK39" s="222"/>
      <c r="AXL39" s="222"/>
      <c r="AXM39" s="222"/>
      <c r="AXN39" s="222"/>
      <c r="AXO39" s="222"/>
      <c r="AXP39" s="222"/>
      <c r="AXQ39" s="222"/>
      <c r="AXR39" s="222"/>
      <c r="AXS39" s="222"/>
      <c r="AXT39" s="222"/>
      <c r="AXU39" s="222"/>
      <c r="AXV39" s="222"/>
      <c r="AXW39" s="222"/>
      <c r="AXX39" s="222"/>
      <c r="AXY39" s="222"/>
      <c r="AXZ39" s="222"/>
      <c r="AYA39" s="222"/>
      <c r="AYB39" s="222"/>
      <c r="AYC39" s="222"/>
      <c r="AYD39" s="222"/>
      <c r="AYE39" s="222"/>
      <c r="AYF39" s="222"/>
      <c r="AYG39" s="222"/>
      <c r="AYH39" s="222"/>
      <c r="AYI39" s="222"/>
      <c r="AYJ39" s="222"/>
      <c r="AYK39" s="222"/>
      <c r="AYL39" s="222"/>
      <c r="AYM39" s="222"/>
      <c r="AYN39" s="222"/>
      <c r="AYO39" s="222"/>
      <c r="AYP39" s="222"/>
      <c r="AYQ39" s="222"/>
      <c r="AYR39" s="222"/>
      <c r="AYS39" s="222"/>
      <c r="AYT39" s="222"/>
      <c r="AYU39" s="222"/>
      <c r="AYV39" s="222"/>
      <c r="AYW39" s="222"/>
      <c r="AYX39" s="222"/>
      <c r="AYY39" s="222"/>
      <c r="AYZ39" s="222"/>
      <c r="AZA39" s="222"/>
      <c r="AZB39" s="222"/>
      <c r="AZC39" s="222"/>
      <c r="AZD39" s="222"/>
      <c r="AZE39" s="222"/>
      <c r="AZF39" s="222"/>
      <c r="AZG39" s="222"/>
      <c r="AZH39" s="222"/>
      <c r="AZI39" s="222"/>
      <c r="AZJ39" s="222"/>
      <c r="AZK39" s="222"/>
      <c r="AZL39" s="222"/>
      <c r="AZM39" s="222"/>
      <c r="AZN39" s="222"/>
      <c r="AZO39" s="222"/>
      <c r="AZP39" s="222"/>
      <c r="AZQ39" s="222"/>
      <c r="AZR39" s="222"/>
      <c r="AZS39" s="222"/>
      <c r="AZT39" s="222"/>
      <c r="AZU39" s="222"/>
      <c r="AZV39" s="222"/>
      <c r="AZW39" s="222"/>
      <c r="AZX39" s="222"/>
      <c r="AZY39" s="222"/>
      <c r="AZZ39" s="222"/>
      <c r="BAA39" s="222"/>
      <c r="BAB39" s="222"/>
      <c r="BAC39" s="222"/>
      <c r="BAD39" s="222"/>
      <c r="BAE39" s="222"/>
      <c r="BAF39" s="222"/>
      <c r="BAG39" s="222"/>
      <c r="BAH39" s="222"/>
      <c r="BAI39" s="222"/>
      <c r="BAJ39" s="222"/>
      <c r="BAK39" s="222"/>
      <c r="BAL39" s="222"/>
      <c r="BAM39" s="222"/>
      <c r="BAN39" s="222"/>
      <c r="BAO39" s="222"/>
      <c r="BAP39" s="222"/>
      <c r="BAQ39" s="222"/>
      <c r="BAR39" s="222"/>
      <c r="BAS39" s="222"/>
      <c r="BAT39" s="222"/>
      <c r="BAU39" s="222"/>
      <c r="BAV39" s="222"/>
      <c r="BAW39" s="222"/>
      <c r="BAX39" s="222"/>
      <c r="BAY39" s="222"/>
      <c r="BAZ39" s="222"/>
      <c r="BBA39" s="222"/>
      <c r="BBB39" s="222"/>
      <c r="BBC39" s="222"/>
      <c r="BBD39" s="222"/>
      <c r="BBE39" s="222"/>
      <c r="BBF39" s="222"/>
      <c r="BBG39" s="222"/>
      <c r="BBH39" s="222"/>
      <c r="BBI39" s="222"/>
      <c r="BBJ39" s="222"/>
      <c r="BBK39" s="222"/>
      <c r="BBL39" s="222"/>
      <c r="BBM39" s="222"/>
      <c r="BBN39" s="222"/>
      <c r="BBO39" s="222"/>
      <c r="BBP39" s="222"/>
      <c r="BBQ39" s="222"/>
      <c r="BBR39" s="222"/>
      <c r="BBS39" s="222"/>
      <c r="BBT39" s="222"/>
      <c r="BBU39" s="222"/>
      <c r="BBV39" s="222"/>
      <c r="BBW39" s="222"/>
      <c r="BBX39" s="222"/>
      <c r="BBY39" s="222"/>
      <c r="BBZ39" s="222"/>
      <c r="BCA39" s="222"/>
      <c r="BCB39" s="222"/>
      <c r="BCC39" s="222"/>
      <c r="BCD39" s="222"/>
      <c r="BCE39" s="222"/>
      <c r="BCF39" s="222"/>
      <c r="BCG39" s="222"/>
      <c r="BCH39" s="222"/>
      <c r="BCI39" s="222"/>
      <c r="BCJ39" s="222"/>
      <c r="BCK39" s="222"/>
      <c r="BCL39" s="222"/>
      <c r="BCM39" s="222"/>
      <c r="BCN39" s="222"/>
      <c r="BCO39" s="222"/>
      <c r="BCP39" s="222"/>
      <c r="BCQ39" s="222"/>
      <c r="BCR39" s="222"/>
      <c r="BCS39" s="222"/>
      <c r="BCT39" s="222"/>
      <c r="BCU39" s="222"/>
      <c r="BCV39" s="222"/>
      <c r="BCW39" s="222"/>
      <c r="BCX39" s="222"/>
      <c r="BCY39" s="222"/>
      <c r="BCZ39" s="222"/>
      <c r="BDA39" s="222"/>
      <c r="BDB39" s="222"/>
      <c r="BDC39" s="222"/>
      <c r="BDD39" s="222"/>
      <c r="BDE39" s="222"/>
      <c r="BDF39" s="222"/>
      <c r="BDG39" s="222"/>
      <c r="BDH39" s="222"/>
      <c r="BDI39" s="222"/>
      <c r="BDJ39" s="222"/>
      <c r="BDK39" s="222"/>
      <c r="BDL39" s="222"/>
      <c r="BDM39" s="222"/>
      <c r="BDN39" s="222"/>
      <c r="BDO39" s="222"/>
      <c r="BDP39" s="222"/>
      <c r="BDQ39" s="222"/>
      <c r="BDR39" s="222"/>
      <c r="BDS39" s="222"/>
      <c r="BDT39" s="222"/>
      <c r="BDU39" s="222"/>
      <c r="BDV39" s="222"/>
      <c r="BDW39" s="222"/>
      <c r="BDX39" s="222"/>
      <c r="BDY39" s="222"/>
      <c r="BDZ39" s="222"/>
      <c r="BEA39" s="222"/>
      <c r="BEB39" s="222"/>
      <c r="BEC39" s="222"/>
      <c r="BED39" s="222"/>
      <c r="BEE39" s="222"/>
      <c r="BEF39" s="222"/>
      <c r="BEG39" s="222"/>
      <c r="BEH39" s="222"/>
      <c r="BEI39" s="222"/>
      <c r="BEJ39" s="222"/>
      <c r="BEK39" s="222"/>
      <c r="BEL39" s="222"/>
      <c r="BEM39" s="222"/>
      <c r="BEN39" s="222"/>
      <c r="BEO39" s="222"/>
      <c r="BEP39" s="222"/>
      <c r="BEQ39" s="222"/>
      <c r="BER39" s="222"/>
      <c r="BES39" s="222"/>
      <c r="BET39" s="222"/>
      <c r="BEU39" s="222"/>
      <c r="BEV39" s="222"/>
      <c r="BEW39" s="222"/>
      <c r="BEX39" s="222"/>
      <c r="BEY39" s="222"/>
      <c r="BEZ39" s="222"/>
      <c r="BFA39" s="222"/>
      <c r="BFB39" s="222"/>
      <c r="BFC39" s="222"/>
      <c r="BFD39" s="222"/>
      <c r="BFE39" s="222"/>
      <c r="BFF39" s="222"/>
      <c r="BFG39" s="222"/>
      <c r="BFH39" s="222"/>
      <c r="BFI39" s="222"/>
      <c r="BFJ39" s="222"/>
      <c r="BFK39" s="222"/>
      <c r="BFL39" s="222"/>
      <c r="BFM39" s="222"/>
      <c r="BFN39" s="222"/>
      <c r="BFO39" s="222"/>
      <c r="BFP39" s="222"/>
      <c r="BFQ39" s="222"/>
      <c r="BFR39" s="222"/>
      <c r="BFS39" s="222"/>
      <c r="BFT39" s="222"/>
      <c r="BFU39" s="222"/>
      <c r="BFV39" s="222"/>
      <c r="BFW39" s="222"/>
      <c r="BFX39" s="222"/>
      <c r="BFY39" s="222"/>
      <c r="BFZ39" s="222"/>
      <c r="BGA39" s="222"/>
      <c r="BGB39" s="222"/>
      <c r="BGC39" s="222"/>
      <c r="BGD39" s="222"/>
      <c r="BGE39" s="222"/>
      <c r="BGF39" s="222"/>
      <c r="BGG39" s="222"/>
      <c r="BGH39" s="222"/>
      <c r="BGI39" s="222"/>
      <c r="BGJ39" s="222"/>
      <c r="BGK39" s="222"/>
      <c r="BGL39" s="222"/>
      <c r="BGM39" s="222"/>
      <c r="BGN39" s="222"/>
      <c r="BGO39" s="222"/>
      <c r="BGP39" s="222"/>
      <c r="BGQ39" s="222"/>
      <c r="BGR39" s="222"/>
      <c r="BGS39" s="222"/>
      <c r="BGT39" s="222"/>
      <c r="BGU39" s="222"/>
      <c r="BGV39" s="222"/>
      <c r="BGW39" s="222"/>
      <c r="BGX39" s="222"/>
      <c r="BGY39" s="222"/>
      <c r="BGZ39" s="222"/>
      <c r="BHA39" s="222"/>
      <c r="BHB39" s="222"/>
      <c r="BHC39" s="222"/>
      <c r="BHD39" s="222"/>
      <c r="BHE39" s="222"/>
      <c r="BHF39" s="222"/>
      <c r="BHG39" s="222"/>
      <c r="BHH39" s="222"/>
      <c r="BHI39" s="222"/>
      <c r="BHJ39" s="222"/>
      <c r="BHK39" s="222"/>
      <c r="BHL39" s="222"/>
      <c r="BHM39" s="222"/>
      <c r="BHN39" s="222"/>
      <c r="BHO39" s="222"/>
      <c r="BHP39" s="222"/>
      <c r="BHQ39" s="222"/>
      <c r="BHR39" s="222"/>
      <c r="BHS39" s="222"/>
      <c r="BHT39" s="222"/>
      <c r="BHU39" s="222"/>
      <c r="BHV39" s="222"/>
      <c r="BHW39" s="222"/>
      <c r="BHX39" s="222"/>
      <c r="BHY39" s="222"/>
      <c r="BHZ39" s="222"/>
      <c r="BIA39" s="222"/>
      <c r="BIB39" s="222"/>
      <c r="BIC39" s="222"/>
      <c r="BID39" s="222"/>
      <c r="BIE39" s="222"/>
      <c r="BIF39" s="222"/>
      <c r="BIG39" s="222"/>
      <c r="BIH39" s="222"/>
      <c r="BII39" s="222"/>
      <c r="BIJ39" s="222"/>
      <c r="BIK39" s="222"/>
      <c r="BIL39" s="222"/>
      <c r="BIM39" s="222"/>
      <c r="BIN39" s="222"/>
      <c r="BIO39" s="222"/>
      <c r="BIP39" s="222"/>
      <c r="BIQ39" s="222"/>
      <c r="BIR39" s="222"/>
      <c r="BIS39" s="222"/>
      <c r="BIT39" s="222"/>
      <c r="BIU39" s="222"/>
      <c r="BIV39" s="222"/>
      <c r="BIW39" s="222"/>
      <c r="BIX39" s="222"/>
      <c r="BIY39" s="222"/>
      <c r="BIZ39" s="222"/>
      <c r="BJA39" s="222"/>
      <c r="BJB39" s="222"/>
      <c r="BJC39" s="222"/>
      <c r="BJD39" s="222"/>
      <c r="BJE39" s="222"/>
      <c r="BJF39" s="222"/>
      <c r="BJG39" s="222"/>
      <c r="BJH39" s="222"/>
      <c r="BJI39" s="222"/>
      <c r="BJJ39" s="222"/>
      <c r="BJK39" s="222"/>
      <c r="BJL39" s="222"/>
      <c r="BJM39" s="222"/>
      <c r="BJN39" s="222"/>
      <c r="BJO39" s="222"/>
      <c r="BJP39" s="222"/>
      <c r="BJQ39" s="222"/>
      <c r="BJR39" s="222"/>
      <c r="BJS39" s="222"/>
      <c r="BJT39" s="222"/>
      <c r="BJU39" s="222"/>
      <c r="BJV39" s="222"/>
      <c r="BJW39" s="222"/>
      <c r="BJX39" s="222"/>
      <c r="BJY39" s="222"/>
      <c r="BJZ39" s="222"/>
      <c r="BKA39" s="222"/>
      <c r="BKB39" s="222"/>
      <c r="BKC39" s="222"/>
      <c r="BKD39" s="222"/>
      <c r="BKE39" s="222"/>
      <c r="BKF39" s="222"/>
      <c r="BKG39" s="222"/>
      <c r="BKH39" s="222"/>
      <c r="BKI39" s="222"/>
      <c r="BKJ39" s="222"/>
      <c r="BKK39" s="222"/>
      <c r="BKL39" s="222"/>
      <c r="BKM39" s="222"/>
      <c r="BKN39" s="222"/>
      <c r="BKO39" s="222"/>
      <c r="BKP39" s="222"/>
      <c r="BKQ39" s="222"/>
      <c r="BKR39" s="222"/>
      <c r="BKS39" s="222"/>
      <c r="BKT39" s="222"/>
      <c r="BKU39" s="222"/>
      <c r="BKV39" s="222"/>
      <c r="BKW39" s="222"/>
      <c r="BKX39" s="222"/>
      <c r="BKY39" s="222"/>
      <c r="BKZ39" s="222"/>
      <c r="BLA39" s="222"/>
      <c r="BLB39" s="222"/>
      <c r="BLC39" s="222"/>
      <c r="BLD39" s="222"/>
      <c r="BLE39" s="222"/>
      <c r="BLF39" s="222"/>
      <c r="BLG39" s="222"/>
      <c r="BLH39" s="222"/>
      <c r="BLI39" s="222"/>
      <c r="BLJ39" s="222"/>
      <c r="BLK39" s="222"/>
      <c r="BLL39" s="222"/>
      <c r="BLM39" s="222"/>
      <c r="BLN39" s="222"/>
      <c r="BLO39" s="222"/>
      <c r="BLP39" s="222"/>
      <c r="BLQ39" s="222"/>
      <c r="BLR39" s="222"/>
      <c r="BLS39" s="222"/>
      <c r="BLT39" s="222"/>
      <c r="BLU39" s="222"/>
      <c r="BLV39" s="222"/>
      <c r="BLW39" s="222"/>
      <c r="BLX39" s="222"/>
      <c r="BLY39" s="222"/>
      <c r="BLZ39" s="222"/>
      <c r="BMA39" s="222"/>
      <c r="BMB39" s="222"/>
      <c r="BMC39" s="222"/>
      <c r="BMD39" s="222"/>
      <c r="BME39" s="222"/>
      <c r="BMF39" s="222"/>
      <c r="BMG39" s="222"/>
      <c r="BMH39" s="222"/>
      <c r="BMI39" s="222"/>
      <c r="BMJ39" s="222"/>
      <c r="BMK39" s="222"/>
      <c r="BML39" s="222"/>
      <c r="BMM39" s="222"/>
      <c r="BMN39" s="222"/>
      <c r="BMO39" s="222"/>
      <c r="BMP39" s="222"/>
      <c r="BMQ39" s="222"/>
      <c r="BMR39" s="222"/>
      <c r="BMS39" s="222"/>
      <c r="BMT39" s="222"/>
      <c r="BMU39" s="222"/>
      <c r="BMV39" s="222"/>
      <c r="BMW39" s="222"/>
      <c r="BMX39" s="222"/>
      <c r="BMY39" s="222"/>
      <c r="BMZ39" s="222"/>
      <c r="BNA39" s="222"/>
      <c r="BNB39" s="222"/>
      <c r="BNC39" s="222"/>
      <c r="BND39" s="222"/>
      <c r="BNE39" s="222"/>
      <c r="BNF39" s="222"/>
      <c r="BNG39" s="222"/>
      <c r="BNH39" s="222"/>
      <c r="BNI39" s="222"/>
      <c r="BNJ39" s="222"/>
      <c r="BNK39" s="222"/>
      <c r="BNL39" s="222"/>
      <c r="BNM39" s="222"/>
      <c r="BNN39" s="222"/>
      <c r="BNO39" s="222"/>
      <c r="BNP39" s="222"/>
      <c r="BNQ39" s="222"/>
      <c r="BNR39" s="222"/>
      <c r="BNS39" s="222"/>
      <c r="BNT39" s="222"/>
      <c r="BNU39" s="222"/>
      <c r="BNV39" s="222"/>
      <c r="BNW39" s="222"/>
      <c r="BNX39" s="222"/>
      <c r="BNY39" s="222"/>
      <c r="BNZ39" s="222"/>
      <c r="BOA39" s="222"/>
      <c r="BOB39" s="222"/>
      <c r="BOC39" s="222"/>
      <c r="BOD39" s="222"/>
      <c r="BOE39" s="222"/>
      <c r="BOF39" s="222"/>
      <c r="BOG39" s="222"/>
      <c r="BOH39" s="222"/>
      <c r="BOI39" s="222"/>
      <c r="BOJ39" s="222"/>
      <c r="BOK39" s="222"/>
      <c r="BOL39" s="222"/>
      <c r="BOM39" s="222"/>
      <c r="BON39" s="222"/>
      <c r="BOO39" s="222"/>
      <c r="BOP39" s="222"/>
      <c r="BOQ39" s="222"/>
      <c r="BOR39" s="222"/>
      <c r="BOS39" s="222"/>
      <c r="BOT39" s="222"/>
      <c r="BOU39" s="222"/>
      <c r="BOV39" s="222"/>
      <c r="BOW39" s="222"/>
      <c r="BOX39" s="222"/>
      <c r="BOY39" s="222"/>
      <c r="BOZ39" s="222"/>
      <c r="BPA39" s="222"/>
      <c r="BPB39" s="222"/>
      <c r="BPC39" s="222"/>
      <c r="BPD39" s="222"/>
      <c r="BPE39" s="222"/>
      <c r="BPF39" s="222"/>
      <c r="BPG39" s="222"/>
      <c r="BPH39" s="222"/>
      <c r="BPI39" s="222"/>
      <c r="BPJ39" s="222"/>
      <c r="BPK39" s="222"/>
      <c r="BPL39" s="222"/>
      <c r="BPM39" s="222"/>
      <c r="BPN39" s="222"/>
      <c r="BPO39" s="222"/>
      <c r="BPP39" s="222"/>
      <c r="BPQ39" s="222"/>
      <c r="BPR39" s="222"/>
      <c r="BPS39" s="222"/>
      <c r="BPT39" s="222"/>
      <c r="BPU39" s="222"/>
      <c r="BPV39" s="222"/>
      <c r="BPW39" s="222"/>
      <c r="BPX39" s="222"/>
      <c r="BPY39" s="222"/>
      <c r="BPZ39" s="222"/>
      <c r="BQA39" s="222"/>
      <c r="BQB39" s="222"/>
      <c r="BQC39" s="222"/>
      <c r="BQD39" s="222"/>
      <c r="BQE39" s="222"/>
      <c r="BQF39" s="222"/>
      <c r="BQG39" s="222"/>
      <c r="BQH39" s="222"/>
      <c r="BQI39" s="222"/>
      <c r="BQJ39" s="222"/>
      <c r="BQK39" s="222"/>
      <c r="BQL39" s="222"/>
      <c r="BQM39" s="222"/>
      <c r="BQN39" s="222"/>
      <c r="BQO39" s="222"/>
      <c r="BQP39" s="222"/>
      <c r="BQQ39" s="222"/>
      <c r="BQR39" s="222"/>
      <c r="BQS39" s="222"/>
      <c r="BQT39" s="222"/>
      <c r="BQU39" s="222"/>
      <c r="BQV39" s="222"/>
      <c r="BQW39" s="222"/>
      <c r="BQX39" s="222"/>
      <c r="BQY39" s="222"/>
      <c r="BQZ39" s="222"/>
      <c r="BRA39" s="222"/>
      <c r="BRB39" s="222"/>
      <c r="BRC39" s="222"/>
      <c r="BRD39" s="222"/>
      <c r="BRE39" s="222"/>
      <c r="BRF39" s="222"/>
      <c r="BRG39" s="222"/>
      <c r="BRH39" s="222"/>
      <c r="BRI39" s="222"/>
      <c r="BRJ39" s="222"/>
      <c r="BRK39" s="222"/>
      <c r="BRL39" s="222"/>
      <c r="BRM39" s="222"/>
      <c r="BRN39" s="222"/>
      <c r="BRO39" s="222"/>
      <c r="BRP39" s="222"/>
      <c r="BRQ39" s="222"/>
      <c r="BRR39" s="222"/>
      <c r="BRS39" s="222"/>
      <c r="BRT39" s="222"/>
      <c r="BRU39" s="222"/>
      <c r="BRV39" s="222"/>
      <c r="BRW39" s="222"/>
      <c r="BRX39" s="222"/>
      <c r="BRY39" s="222"/>
      <c r="BRZ39" s="222"/>
      <c r="BSA39" s="222"/>
      <c r="BSB39" s="222"/>
      <c r="BSC39" s="222"/>
      <c r="BSD39" s="222"/>
      <c r="BSE39" s="222"/>
      <c r="BSF39" s="222"/>
      <c r="BSG39" s="222"/>
      <c r="BSH39" s="222"/>
      <c r="BSI39" s="222"/>
      <c r="BSJ39" s="222"/>
      <c r="BSK39" s="222"/>
      <c r="BSL39" s="222"/>
      <c r="BSM39" s="222"/>
      <c r="BSN39" s="222"/>
      <c r="BSO39" s="222"/>
      <c r="BSP39" s="222"/>
      <c r="BSQ39" s="222"/>
      <c r="BSR39" s="222"/>
      <c r="BSS39" s="222"/>
      <c r="BST39" s="222"/>
      <c r="BSU39" s="222"/>
      <c r="BSV39" s="222"/>
      <c r="BSW39" s="222"/>
      <c r="BSX39" s="222"/>
      <c r="BSY39" s="222"/>
      <c r="BSZ39" s="222"/>
      <c r="BTA39" s="222"/>
      <c r="BTB39" s="222"/>
      <c r="BTC39" s="222"/>
      <c r="BTD39" s="222"/>
      <c r="BTE39" s="222"/>
      <c r="BTF39" s="222"/>
      <c r="BTG39" s="222"/>
      <c r="BTH39" s="222"/>
      <c r="BTI39" s="222"/>
      <c r="BTJ39" s="222"/>
      <c r="BTK39" s="222"/>
      <c r="BTL39" s="222"/>
      <c r="BTM39" s="222"/>
      <c r="BTN39" s="222"/>
      <c r="BTO39" s="222"/>
      <c r="BTP39" s="222"/>
      <c r="BTQ39" s="222"/>
      <c r="BTR39" s="222"/>
      <c r="BTS39" s="222"/>
      <c r="BTT39" s="222"/>
      <c r="BTU39" s="222"/>
      <c r="BTV39" s="222"/>
      <c r="BTW39" s="222"/>
      <c r="BTX39" s="222"/>
      <c r="BTY39" s="222"/>
      <c r="BTZ39" s="222"/>
      <c r="BUA39" s="222"/>
      <c r="BUB39" s="222"/>
      <c r="BUC39" s="222"/>
      <c r="BUD39" s="222"/>
      <c r="BUE39" s="222"/>
      <c r="BUF39" s="222"/>
      <c r="BUG39" s="222"/>
      <c r="BUH39" s="222"/>
      <c r="BUI39" s="222"/>
      <c r="BUJ39" s="222"/>
      <c r="BUK39" s="222"/>
      <c r="BUL39" s="222"/>
      <c r="BUM39" s="222"/>
      <c r="BUN39" s="222"/>
      <c r="BUO39" s="222"/>
      <c r="BUP39" s="222"/>
      <c r="BUQ39" s="222"/>
      <c r="BUR39" s="222"/>
      <c r="BUS39" s="222"/>
      <c r="BUT39" s="222"/>
      <c r="BUU39" s="222"/>
      <c r="BUV39" s="222"/>
      <c r="BUW39" s="222"/>
      <c r="BUX39" s="222"/>
      <c r="BUY39" s="222"/>
      <c r="BUZ39" s="222"/>
      <c r="BVA39" s="222"/>
      <c r="BVB39" s="222"/>
      <c r="BVC39" s="222"/>
      <c r="BVD39" s="222"/>
      <c r="BVE39" s="222"/>
      <c r="BVF39" s="222"/>
      <c r="BVG39" s="222"/>
      <c r="BVH39" s="222"/>
      <c r="BVI39" s="222"/>
      <c r="BVJ39" s="222"/>
      <c r="BVK39" s="222"/>
      <c r="BVL39" s="222"/>
      <c r="BVM39" s="222"/>
      <c r="BVN39" s="222"/>
      <c r="BVO39" s="222"/>
      <c r="BVP39" s="222"/>
      <c r="BVQ39" s="222"/>
      <c r="BVR39" s="222"/>
      <c r="BVS39" s="222"/>
      <c r="BVT39" s="222"/>
      <c r="BVU39" s="222"/>
      <c r="BVV39" s="222"/>
      <c r="BVW39" s="222"/>
      <c r="BVX39" s="222"/>
      <c r="BVY39" s="222"/>
      <c r="BVZ39" s="222"/>
      <c r="BWA39" s="222"/>
      <c r="BWB39" s="222"/>
      <c r="BWC39" s="222"/>
      <c r="BWD39" s="222"/>
      <c r="BWE39" s="222"/>
      <c r="BWF39" s="222"/>
      <c r="BWG39" s="222"/>
      <c r="BWH39" s="222"/>
      <c r="BWI39" s="222"/>
      <c r="BWJ39" s="222"/>
      <c r="BWK39" s="222"/>
      <c r="BWL39" s="222"/>
      <c r="BWM39" s="222"/>
      <c r="BWN39" s="222"/>
      <c r="BWO39" s="222"/>
      <c r="BWP39" s="222"/>
      <c r="BWQ39" s="222"/>
      <c r="BWR39" s="222"/>
      <c r="BWS39" s="222"/>
      <c r="BWT39" s="222"/>
      <c r="BWU39" s="222"/>
      <c r="BWV39" s="222"/>
      <c r="BWW39" s="222"/>
      <c r="BWX39" s="222"/>
      <c r="BWY39" s="222"/>
      <c r="BWZ39" s="222"/>
      <c r="BXA39" s="222"/>
      <c r="BXB39" s="222"/>
      <c r="BXC39" s="222"/>
      <c r="BXD39" s="222"/>
      <c r="BXE39" s="222"/>
      <c r="BXF39" s="222"/>
      <c r="BXG39" s="222"/>
      <c r="BXH39" s="222"/>
      <c r="BXI39" s="222"/>
      <c r="BXJ39" s="222"/>
      <c r="BXK39" s="222"/>
      <c r="BXL39" s="222"/>
      <c r="BXM39" s="222"/>
      <c r="BXN39" s="222"/>
      <c r="BXO39" s="222"/>
      <c r="BXP39" s="222"/>
      <c r="BXQ39" s="222"/>
      <c r="BXR39" s="222"/>
      <c r="BXS39" s="222"/>
      <c r="BXT39" s="222"/>
      <c r="BXU39" s="222"/>
      <c r="BXV39" s="222"/>
      <c r="BXW39" s="222"/>
      <c r="BXX39" s="222"/>
      <c r="BXY39" s="222"/>
      <c r="BXZ39" s="222"/>
      <c r="BYA39" s="222"/>
      <c r="BYB39" s="222"/>
      <c r="BYC39" s="222"/>
      <c r="BYD39" s="222"/>
      <c r="BYE39" s="222"/>
      <c r="BYF39" s="222"/>
      <c r="BYG39" s="222"/>
      <c r="BYH39" s="222"/>
      <c r="BYI39" s="222"/>
      <c r="BYJ39" s="222"/>
      <c r="BYK39" s="222"/>
      <c r="BYL39" s="222"/>
      <c r="BYM39" s="222"/>
      <c r="BYN39" s="222"/>
      <c r="BYO39" s="222"/>
      <c r="BYP39" s="222"/>
      <c r="BYQ39" s="222"/>
      <c r="BYR39" s="222"/>
      <c r="BYS39" s="222"/>
      <c r="BYT39" s="222"/>
      <c r="BYU39" s="222"/>
      <c r="BYV39" s="222"/>
      <c r="BYW39" s="222"/>
      <c r="BYX39" s="222"/>
      <c r="BYY39" s="222"/>
      <c r="BYZ39" s="222"/>
      <c r="BZA39" s="222"/>
      <c r="BZB39" s="222"/>
      <c r="BZC39" s="222"/>
      <c r="BZD39" s="222"/>
      <c r="BZE39" s="222"/>
      <c r="BZF39" s="222"/>
      <c r="BZG39" s="222"/>
      <c r="BZH39" s="222"/>
      <c r="BZI39" s="222"/>
      <c r="BZJ39" s="222"/>
      <c r="BZK39" s="222"/>
      <c r="BZL39" s="222"/>
      <c r="BZM39" s="222"/>
      <c r="BZN39" s="222"/>
      <c r="BZO39" s="222"/>
      <c r="BZP39" s="222"/>
      <c r="BZQ39" s="222"/>
      <c r="BZR39" s="222"/>
      <c r="BZS39" s="222"/>
      <c r="BZT39" s="222"/>
      <c r="BZU39" s="222"/>
      <c r="BZV39" s="222"/>
      <c r="BZW39" s="222"/>
      <c r="BZX39" s="222"/>
      <c r="BZY39" s="222"/>
      <c r="BZZ39" s="222"/>
      <c r="CAA39" s="222"/>
      <c r="CAB39" s="222"/>
      <c r="CAC39" s="222"/>
      <c r="CAD39" s="222"/>
      <c r="CAE39" s="222"/>
      <c r="CAF39" s="222"/>
      <c r="CAG39" s="222"/>
      <c r="CAH39" s="222"/>
      <c r="CAI39" s="222"/>
      <c r="CAJ39" s="222"/>
      <c r="CAK39" s="222"/>
      <c r="CAL39" s="222"/>
      <c r="CAM39" s="222"/>
      <c r="CAN39" s="222"/>
      <c r="CAO39" s="222"/>
      <c r="CAP39" s="222"/>
      <c r="CAQ39" s="222"/>
      <c r="CAR39" s="222"/>
      <c r="CAS39" s="222"/>
      <c r="CAT39" s="222"/>
      <c r="CAU39" s="222"/>
      <c r="CAV39" s="222"/>
      <c r="CAW39" s="222"/>
      <c r="CAX39" s="222"/>
      <c r="CAY39" s="222"/>
      <c r="CAZ39" s="222"/>
      <c r="CBA39" s="222"/>
      <c r="CBB39" s="222"/>
      <c r="CBC39" s="222"/>
      <c r="CBD39" s="222"/>
      <c r="CBE39" s="222"/>
      <c r="CBF39" s="222"/>
      <c r="CBG39" s="222"/>
      <c r="CBH39" s="222"/>
      <c r="CBI39" s="222"/>
      <c r="CBJ39" s="222"/>
      <c r="CBK39" s="222"/>
      <c r="CBL39" s="222"/>
      <c r="CBM39" s="222"/>
      <c r="CBN39" s="222"/>
      <c r="CBO39" s="222"/>
      <c r="CBP39" s="222"/>
      <c r="CBQ39" s="222"/>
      <c r="CBR39" s="222"/>
      <c r="CBS39" s="222"/>
      <c r="CBT39" s="222"/>
      <c r="CBU39" s="222"/>
      <c r="CBV39" s="222"/>
      <c r="CBW39" s="222"/>
      <c r="CBX39" s="222"/>
      <c r="CBY39" s="222"/>
      <c r="CBZ39" s="222"/>
      <c r="CCA39" s="222"/>
      <c r="CCB39" s="222"/>
      <c r="CCC39" s="222"/>
      <c r="CCD39" s="222"/>
      <c r="CCE39" s="222"/>
      <c r="CCF39" s="222"/>
      <c r="CCG39" s="222"/>
      <c r="CCH39" s="222"/>
      <c r="CCI39" s="222"/>
      <c r="CCJ39" s="222"/>
      <c r="CCK39" s="222"/>
      <c r="CCL39" s="222"/>
      <c r="CCM39" s="222"/>
      <c r="CCN39" s="222"/>
      <c r="CCO39" s="222"/>
      <c r="CCP39" s="222"/>
      <c r="CCQ39" s="222"/>
      <c r="CCR39" s="222"/>
      <c r="CCS39" s="222"/>
      <c r="CCT39" s="222"/>
      <c r="CCU39" s="222"/>
      <c r="CCV39" s="222"/>
      <c r="CCW39" s="222"/>
      <c r="CCX39" s="222"/>
      <c r="CCY39" s="222"/>
      <c r="CCZ39" s="222"/>
      <c r="CDA39" s="222"/>
      <c r="CDB39" s="222"/>
      <c r="CDC39" s="222"/>
      <c r="CDD39" s="222"/>
      <c r="CDE39" s="222"/>
      <c r="CDF39" s="222"/>
      <c r="CDG39" s="222"/>
      <c r="CDH39" s="222"/>
      <c r="CDI39" s="222"/>
      <c r="CDJ39" s="222"/>
      <c r="CDK39" s="222"/>
      <c r="CDL39" s="222"/>
      <c r="CDM39" s="222"/>
      <c r="CDN39" s="222"/>
      <c r="CDO39" s="222"/>
      <c r="CDP39" s="222"/>
      <c r="CDQ39" s="222"/>
      <c r="CDR39" s="222"/>
      <c r="CDS39" s="222"/>
      <c r="CDT39" s="222"/>
      <c r="CDU39" s="222"/>
      <c r="CDV39" s="222"/>
      <c r="CDW39" s="222"/>
      <c r="CDX39" s="222"/>
      <c r="CDY39" s="222"/>
      <c r="CDZ39" s="222"/>
      <c r="CEA39" s="222"/>
      <c r="CEB39" s="222"/>
      <c r="CEC39" s="222"/>
      <c r="CED39" s="222"/>
      <c r="CEE39" s="222"/>
      <c r="CEF39" s="222"/>
      <c r="CEG39" s="222"/>
      <c r="CEH39" s="222"/>
      <c r="CEI39" s="222"/>
      <c r="CEJ39" s="222"/>
      <c r="CEK39" s="222"/>
      <c r="CEL39" s="222"/>
      <c r="CEM39" s="222"/>
      <c r="CEN39" s="222"/>
      <c r="CEO39" s="222"/>
      <c r="CEP39" s="222"/>
      <c r="CEQ39" s="222"/>
      <c r="CER39" s="222"/>
      <c r="CES39" s="222"/>
      <c r="CET39" s="222"/>
      <c r="CEU39" s="222"/>
      <c r="CEV39" s="222"/>
      <c r="CEW39" s="222"/>
      <c r="CEX39" s="222"/>
      <c r="CEY39" s="222"/>
      <c r="CEZ39" s="222"/>
      <c r="CFA39" s="222"/>
      <c r="CFB39" s="222"/>
      <c r="CFC39" s="222"/>
      <c r="CFD39" s="222"/>
      <c r="CFE39" s="222"/>
      <c r="CFF39" s="222"/>
      <c r="CFG39" s="222"/>
      <c r="CFH39" s="222"/>
      <c r="CFI39" s="222"/>
      <c r="CFJ39" s="222"/>
      <c r="CFK39" s="222"/>
      <c r="CFL39" s="222"/>
      <c r="CFM39" s="222"/>
      <c r="CFN39" s="222"/>
      <c r="CFO39" s="222"/>
      <c r="CFP39" s="222"/>
      <c r="CFQ39" s="222"/>
      <c r="CFR39" s="222"/>
      <c r="CFS39" s="222"/>
      <c r="CFT39" s="222"/>
      <c r="CFU39" s="222"/>
      <c r="CFV39" s="222"/>
      <c r="CFW39" s="222"/>
      <c r="CFX39" s="222"/>
      <c r="CFY39" s="222"/>
      <c r="CFZ39" s="222"/>
      <c r="CGA39" s="222"/>
      <c r="CGB39" s="222"/>
      <c r="CGC39" s="222"/>
      <c r="CGD39" s="222"/>
      <c r="CGE39" s="222"/>
      <c r="CGF39" s="222"/>
      <c r="CGG39" s="222"/>
      <c r="CGH39" s="222"/>
      <c r="CGI39" s="222"/>
      <c r="CGJ39" s="222"/>
      <c r="CGK39" s="222"/>
      <c r="CGL39" s="222"/>
      <c r="CGM39" s="222"/>
      <c r="CGN39" s="222"/>
      <c r="CGO39" s="222"/>
      <c r="CGP39" s="222"/>
      <c r="CGQ39" s="222"/>
      <c r="CGR39" s="222"/>
      <c r="CGS39" s="222"/>
      <c r="CGT39" s="222"/>
      <c r="CGU39" s="222"/>
      <c r="CGV39" s="222"/>
      <c r="CGW39" s="222"/>
      <c r="CGX39" s="222"/>
      <c r="CGY39" s="222"/>
      <c r="CGZ39" s="222"/>
      <c r="CHA39" s="222"/>
      <c r="CHB39" s="222"/>
      <c r="CHC39" s="222"/>
      <c r="CHD39" s="222"/>
      <c r="CHE39" s="222"/>
      <c r="CHF39" s="222"/>
      <c r="CHG39" s="222"/>
      <c r="CHH39" s="222"/>
      <c r="CHI39" s="222"/>
      <c r="CHJ39" s="222"/>
      <c r="CHK39" s="222"/>
      <c r="CHL39" s="222"/>
      <c r="CHM39" s="222"/>
      <c r="CHN39" s="222"/>
      <c r="CHO39" s="222"/>
      <c r="CHP39" s="222"/>
      <c r="CHQ39" s="222"/>
      <c r="CHR39" s="222"/>
      <c r="CHS39" s="222"/>
      <c r="CHT39" s="222"/>
      <c r="CHU39" s="222"/>
      <c r="CHV39" s="222"/>
      <c r="CHW39" s="222"/>
      <c r="CHX39" s="222"/>
      <c r="CHY39" s="222"/>
      <c r="CHZ39" s="222"/>
      <c r="CIA39" s="222"/>
      <c r="CIB39" s="222"/>
      <c r="CIC39" s="222"/>
      <c r="CID39" s="222"/>
      <c r="CIE39" s="222"/>
      <c r="CIF39" s="222"/>
      <c r="CIG39" s="222"/>
      <c r="CIH39" s="222"/>
      <c r="CII39" s="222"/>
      <c r="CIJ39" s="222"/>
      <c r="CIK39" s="222"/>
      <c r="CIL39" s="222"/>
      <c r="CIM39" s="222"/>
      <c r="CIN39" s="222"/>
      <c r="CIO39" s="222"/>
      <c r="CIP39" s="222"/>
      <c r="CIQ39" s="222"/>
      <c r="CIR39" s="222"/>
      <c r="CIS39" s="222"/>
      <c r="CIT39" s="222"/>
      <c r="CIU39" s="222"/>
      <c r="CIV39" s="222"/>
      <c r="CIW39" s="222"/>
      <c r="CIX39" s="222"/>
      <c r="CIY39" s="222"/>
      <c r="CIZ39" s="222"/>
      <c r="CJA39" s="222"/>
      <c r="CJB39" s="222"/>
      <c r="CJC39" s="222"/>
      <c r="CJD39" s="222"/>
      <c r="CJE39" s="222"/>
      <c r="CJF39" s="222"/>
      <c r="CJG39" s="222"/>
      <c r="CJH39" s="222"/>
      <c r="CJI39" s="222"/>
      <c r="CJJ39" s="222"/>
      <c r="CJK39" s="222"/>
      <c r="CJL39" s="222"/>
      <c r="CJM39" s="222"/>
      <c r="CJN39" s="222"/>
      <c r="CJO39" s="222"/>
      <c r="CJP39" s="222"/>
      <c r="CJQ39" s="222"/>
      <c r="CJR39" s="222"/>
      <c r="CJS39" s="222"/>
      <c r="CJT39" s="222"/>
      <c r="CJU39" s="222"/>
      <c r="CJV39" s="222"/>
      <c r="CJW39" s="222"/>
      <c r="CJX39" s="222"/>
      <c r="CJY39" s="222"/>
      <c r="CJZ39" s="222"/>
      <c r="CKA39" s="222"/>
      <c r="CKB39" s="222"/>
      <c r="CKC39" s="222"/>
      <c r="CKD39" s="222"/>
      <c r="CKE39" s="222"/>
      <c r="CKF39" s="222"/>
      <c r="CKG39" s="222"/>
      <c r="CKH39" s="222"/>
      <c r="CKI39" s="222"/>
      <c r="CKJ39" s="222"/>
      <c r="CKK39" s="222"/>
      <c r="CKL39" s="222"/>
      <c r="CKM39" s="222"/>
      <c r="CKN39" s="222"/>
      <c r="CKO39" s="222"/>
      <c r="CKP39" s="222"/>
      <c r="CKQ39" s="222"/>
      <c r="CKR39" s="222"/>
      <c r="CKS39" s="222"/>
      <c r="CKT39" s="222"/>
      <c r="CKU39" s="222"/>
      <c r="CKV39" s="222"/>
      <c r="CKW39" s="222"/>
      <c r="CKX39" s="222"/>
      <c r="CKY39" s="222"/>
      <c r="CKZ39" s="222"/>
      <c r="CLA39" s="222"/>
      <c r="CLB39" s="222"/>
      <c r="CLC39" s="222"/>
      <c r="CLD39" s="222"/>
      <c r="CLE39" s="222"/>
      <c r="CLF39" s="222"/>
      <c r="CLG39" s="222"/>
      <c r="CLH39" s="222"/>
      <c r="CLI39" s="222"/>
      <c r="CLJ39" s="222"/>
      <c r="CLK39" s="222"/>
      <c r="CLL39" s="222"/>
      <c r="CLM39" s="222"/>
      <c r="CLN39" s="222"/>
      <c r="CLO39" s="222"/>
      <c r="CLP39" s="222"/>
      <c r="CLQ39" s="222"/>
      <c r="CLR39" s="222"/>
      <c r="CLS39" s="222"/>
      <c r="CLT39" s="222"/>
      <c r="CLU39" s="222"/>
      <c r="CLV39" s="222"/>
      <c r="CLW39" s="222"/>
      <c r="CLX39" s="222"/>
      <c r="CLY39" s="222"/>
      <c r="CLZ39" s="222"/>
      <c r="CMA39" s="222"/>
      <c r="CMB39" s="222"/>
      <c r="CMC39" s="222"/>
      <c r="CMD39" s="222"/>
      <c r="CME39" s="222"/>
      <c r="CMF39" s="222"/>
      <c r="CMG39" s="222"/>
      <c r="CMH39" s="222"/>
      <c r="CMI39" s="222"/>
      <c r="CMJ39" s="222"/>
      <c r="CMK39" s="222"/>
      <c r="CML39" s="222"/>
      <c r="CMM39" s="222"/>
      <c r="CMN39" s="222"/>
      <c r="CMO39" s="222"/>
      <c r="CMP39" s="222"/>
      <c r="CMQ39" s="222"/>
      <c r="CMR39" s="222"/>
      <c r="CMS39" s="222"/>
      <c r="CMT39" s="222"/>
      <c r="CMU39" s="222"/>
      <c r="CMV39" s="222"/>
      <c r="CMW39" s="222"/>
      <c r="CMX39" s="222"/>
      <c r="CMY39" s="222"/>
      <c r="CMZ39" s="222"/>
      <c r="CNA39" s="222"/>
      <c r="CNB39" s="222"/>
      <c r="CNC39" s="222"/>
      <c r="CND39" s="222"/>
      <c r="CNE39" s="222"/>
      <c r="CNF39" s="222"/>
      <c r="CNG39" s="222"/>
      <c r="CNH39" s="222"/>
      <c r="CNI39" s="222"/>
      <c r="CNJ39" s="222"/>
      <c r="CNK39" s="222"/>
      <c r="CNL39" s="222"/>
      <c r="CNM39" s="222"/>
      <c r="CNN39" s="222"/>
      <c r="CNO39" s="222"/>
      <c r="CNP39" s="222"/>
      <c r="CNQ39" s="222"/>
      <c r="CNR39" s="222"/>
      <c r="CNS39" s="222"/>
      <c r="CNT39" s="222"/>
      <c r="CNU39" s="222"/>
      <c r="CNV39" s="222"/>
      <c r="CNW39" s="222"/>
      <c r="CNX39" s="222"/>
      <c r="CNY39" s="222"/>
      <c r="CNZ39" s="222"/>
      <c r="COA39" s="222"/>
      <c r="COB39" s="222"/>
      <c r="COC39" s="222"/>
      <c r="COD39" s="222"/>
      <c r="COE39" s="222"/>
      <c r="COF39" s="222"/>
      <c r="COG39" s="222"/>
      <c r="COH39" s="222"/>
      <c r="COI39" s="222"/>
      <c r="COJ39" s="222"/>
      <c r="COK39" s="222"/>
      <c r="COL39" s="222"/>
      <c r="COM39" s="222"/>
      <c r="CON39" s="222"/>
      <c r="COO39" s="222"/>
      <c r="COP39" s="222"/>
      <c r="COQ39" s="222"/>
      <c r="COR39" s="222"/>
      <c r="COS39" s="222"/>
      <c r="COT39" s="222"/>
      <c r="COU39" s="222"/>
      <c r="COV39" s="222"/>
      <c r="COW39" s="222"/>
      <c r="COX39" s="222"/>
      <c r="COY39" s="222"/>
      <c r="COZ39" s="222"/>
      <c r="CPA39" s="222"/>
      <c r="CPB39" s="222"/>
      <c r="CPC39" s="222"/>
      <c r="CPD39" s="222"/>
      <c r="CPE39" s="222"/>
      <c r="CPF39" s="222"/>
      <c r="CPG39" s="222"/>
      <c r="CPH39" s="222"/>
      <c r="CPI39" s="222"/>
      <c r="CPJ39" s="222"/>
      <c r="CPK39" s="222"/>
      <c r="CPL39" s="222"/>
      <c r="CPM39" s="222"/>
      <c r="CPN39" s="222"/>
      <c r="CPO39" s="222"/>
      <c r="CPP39" s="222"/>
      <c r="CPQ39" s="222"/>
      <c r="CPR39" s="222"/>
      <c r="CPS39" s="222"/>
      <c r="CPT39" s="222"/>
      <c r="CPU39" s="222"/>
      <c r="CPV39" s="222"/>
      <c r="CPW39" s="222"/>
      <c r="CPX39" s="222"/>
      <c r="CPY39" s="222"/>
      <c r="CPZ39" s="222"/>
      <c r="CQA39" s="222"/>
      <c r="CQB39" s="222"/>
      <c r="CQC39" s="222"/>
      <c r="CQD39" s="222"/>
      <c r="CQE39" s="222"/>
      <c r="CQF39" s="222"/>
      <c r="CQG39" s="222"/>
      <c r="CQH39" s="222"/>
      <c r="CQI39" s="222"/>
      <c r="CQJ39" s="222"/>
      <c r="CQK39" s="222"/>
      <c r="CQL39" s="222"/>
      <c r="CQM39" s="222"/>
      <c r="CQN39" s="222"/>
      <c r="CQO39" s="222"/>
      <c r="CQP39" s="222"/>
      <c r="CQQ39" s="222"/>
      <c r="CQR39" s="222"/>
      <c r="CQS39" s="222"/>
      <c r="CQT39" s="222"/>
      <c r="CQU39" s="222"/>
      <c r="CQV39" s="222"/>
      <c r="CQW39" s="222"/>
      <c r="CQX39" s="222"/>
      <c r="CQY39" s="222"/>
      <c r="CQZ39" s="222"/>
      <c r="CRA39" s="222"/>
      <c r="CRB39" s="222"/>
      <c r="CRC39" s="222"/>
      <c r="CRD39" s="222"/>
      <c r="CRE39" s="222"/>
      <c r="CRF39" s="222"/>
      <c r="CRG39" s="222"/>
      <c r="CRH39" s="222"/>
      <c r="CRI39" s="222"/>
      <c r="CRJ39" s="222"/>
      <c r="CRK39" s="222"/>
      <c r="CRL39" s="222"/>
      <c r="CRM39" s="222"/>
      <c r="CRN39" s="222"/>
      <c r="CRO39" s="222"/>
      <c r="CRP39" s="222"/>
      <c r="CRQ39" s="222"/>
      <c r="CRR39" s="222"/>
      <c r="CRS39" s="222"/>
      <c r="CRT39" s="222"/>
      <c r="CRU39" s="222"/>
      <c r="CRV39" s="222"/>
      <c r="CRW39" s="222"/>
      <c r="CRX39" s="222"/>
      <c r="CRY39" s="222"/>
      <c r="CRZ39" s="222"/>
      <c r="CSA39" s="222"/>
      <c r="CSB39" s="222"/>
      <c r="CSC39" s="222"/>
      <c r="CSD39" s="222"/>
      <c r="CSE39" s="222"/>
      <c r="CSF39" s="222"/>
      <c r="CSG39" s="222"/>
      <c r="CSH39" s="222"/>
      <c r="CSI39" s="222"/>
      <c r="CSJ39" s="222"/>
      <c r="CSK39" s="222"/>
      <c r="CSL39" s="222"/>
      <c r="CSM39" s="222"/>
      <c r="CSN39" s="222"/>
      <c r="CSO39" s="222"/>
      <c r="CSP39" s="222"/>
      <c r="CSQ39" s="222"/>
      <c r="CSR39" s="222"/>
      <c r="CSS39" s="222"/>
      <c r="CST39" s="222"/>
      <c r="CSU39" s="222"/>
      <c r="CSV39" s="222"/>
      <c r="CSW39" s="222"/>
      <c r="CSX39" s="222"/>
      <c r="CSY39" s="222"/>
      <c r="CSZ39" s="222"/>
      <c r="CTA39" s="222"/>
      <c r="CTB39" s="222"/>
      <c r="CTC39" s="222"/>
      <c r="CTD39" s="222"/>
      <c r="CTE39" s="222"/>
      <c r="CTF39" s="222"/>
      <c r="CTG39" s="222"/>
      <c r="CTH39" s="222"/>
      <c r="CTI39" s="222"/>
      <c r="CTJ39" s="222"/>
      <c r="CTK39" s="222"/>
      <c r="CTL39" s="222"/>
      <c r="CTM39" s="222"/>
      <c r="CTN39" s="222"/>
      <c r="CTO39" s="222"/>
      <c r="CTP39" s="222"/>
      <c r="CTQ39" s="222"/>
      <c r="CTR39" s="222"/>
      <c r="CTS39" s="222"/>
      <c r="CTT39" s="222"/>
      <c r="CTU39" s="222"/>
      <c r="CTV39" s="222"/>
      <c r="CTW39" s="222"/>
      <c r="CTX39" s="222"/>
      <c r="CTY39" s="222"/>
      <c r="CTZ39" s="222"/>
      <c r="CUA39" s="222"/>
      <c r="CUB39" s="222"/>
      <c r="CUC39" s="222"/>
      <c r="CUD39" s="222"/>
      <c r="CUE39" s="222"/>
      <c r="CUF39" s="222"/>
      <c r="CUG39" s="222"/>
      <c r="CUH39" s="222"/>
      <c r="CUI39" s="222"/>
      <c r="CUJ39" s="222"/>
      <c r="CUK39" s="222"/>
      <c r="CUL39" s="222"/>
      <c r="CUM39" s="222"/>
      <c r="CUN39" s="222"/>
      <c r="CUO39" s="222"/>
      <c r="CUP39" s="222"/>
      <c r="CUQ39" s="222"/>
      <c r="CUR39" s="222"/>
      <c r="CUS39" s="222"/>
      <c r="CUT39" s="222"/>
      <c r="CUU39" s="222"/>
      <c r="CUV39" s="222"/>
      <c r="CUW39" s="222"/>
      <c r="CUX39" s="222"/>
      <c r="CUY39" s="222"/>
      <c r="CUZ39" s="222"/>
      <c r="CVA39" s="222"/>
      <c r="CVB39" s="222"/>
      <c r="CVC39" s="222"/>
      <c r="CVD39" s="222"/>
      <c r="CVE39" s="222"/>
      <c r="CVF39" s="222"/>
      <c r="CVG39" s="222"/>
      <c r="CVH39" s="222"/>
      <c r="CVI39" s="222"/>
      <c r="CVJ39" s="222"/>
      <c r="CVK39" s="222"/>
      <c r="CVL39" s="222"/>
      <c r="CVM39" s="222"/>
      <c r="CVN39" s="222"/>
      <c r="CVO39" s="222"/>
      <c r="CVP39" s="222"/>
      <c r="CVQ39" s="222"/>
      <c r="CVR39" s="222"/>
      <c r="CVS39" s="222"/>
      <c r="CVT39" s="222"/>
      <c r="CVU39" s="222"/>
      <c r="CVV39" s="222"/>
      <c r="CVW39" s="222"/>
      <c r="CVX39" s="222"/>
      <c r="CVY39" s="222"/>
      <c r="CVZ39" s="222"/>
      <c r="CWA39" s="222"/>
      <c r="CWB39" s="222"/>
      <c r="CWC39" s="222"/>
      <c r="CWD39" s="222"/>
      <c r="CWE39" s="222"/>
      <c r="CWF39" s="222"/>
      <c r="CWG39" s="222"/>
      <c r="CWH39" s="222"/>
      <c r="CWI39" s="222"/>
      <c r="CWJ39" s="222"/>
      <c r="CWK39" s="222"/>
      <c r="CWL39" s="222"/>
      <c r="CWM39" s="222"/>
      <c r="CWN39" s="222"/>
      <c r="CWO39" s="222"/>
      <c r="CWP39" s="222"/>
      <c r="CWQ39" s="222"/>
      <c r="CWR39" s="222"/>
      <c r="CWS39" s="222"/>
      <c r="CWT39" s="222"/>
      <c r="CWU39" s="222"/>
      <c r="CWV39" s="222"/>
      <c r="CWW39" s="222"/>
      <c r="CWX39" s="222"/>
      <c r="CWY39" s="222"/>
      <c r="CWZ39" s="222"/>
      <c r="CXA39" s="222"/>
      <c r="CXB39" s="222"/>
      <c r="CXC39" s="222"/>
      <c r="CXD39" s="222"/>
      <c r="CXE39" s="222"/>
      <c r="CXF39" s="222"/>
      <c r="CXG39" s="222"/>
      <c r="CXH39" s="222"/>
      <c r="CXI39" s="222"/>
      <c r="CXJ39" s="222"/>
      <c r="CXK39" s="222"/>
      <c r="CXL39" s="222"/>
      <c r="CXM39" s="222"/>
      <c r="CXN39" s="222"/>
      <c r="CXO39" s="222"/>
      <c r="CXP39" s="222"/>
      <c r="CXQ39" s="222"/>
      <c r="CXR39" s="222"/>
      <c r="CXS39" s="222"/>
      <c r="CXT39" s="222"/>
      <c r="CXU39" s="222"/>
      <c r="CXV39" s="222"/>
      <c r="CXW39" s="222"/>
      <c r="CXX39" s="222"/>
      <c r="CXY39" s="222"/>
      <c r="CXZ39" s="222"/>
      <c r="CYA39" s="222"/>
      <c r="CYB39" s="222"/>
      <c r="CYC39" s="222"/>
      <c r="CYD39" s="222"/>
      <c r="CYE39" s="222"/>
      <c r="CYF39" s="222"/>
      <c r="CYG39" s="222"/>
      <c r="CYH39" s="222"/>
      <c r="CYI39" s="222"/>
      <c r="CYJ39" s="222"/>
      <c r="CYK39" s="222"/>
      <c r="CYL39" s="222"/>
      <c r="CYM39" s="222"/>
      <c r="CYN39" s="222"/>
      <c r="CYO39" s="222"/>
      <c r="CYP39" s="222"/>
      <c r="CYQ39" s="222"/>
      <c r="CYR39" s="222"/>
      <c r="CYS39" s="222"/>
      <c r="CYT39" s="222"/>
      <c r="CYU39" s="222"/>
      <c r="CYV39" s="222"/>
      <c r="CYW39" s="222"/>
      <c r="CYX39" s="222"/>
      <c r="CYY39" s="222"/>
      <c r="CYZ39" s="222"/>
      <c r="CZA39" s="222"/>
      <c r="CZB39" s="222"/>
      <c r="CZC39" s="222"/>
      <c r="CZD39" s="222"/>
      <c r="CZE39" s="222"/>
      <c r="CZF39" s="222"/>
      <c r="CZG39" s="222"/>
      <c r="CZH39" s="222"/>
      <c r="CZI39" s="222"/>
      <c r="CZJ39" s="222"/>
      <c r="CZK39" s="222"/>
      <c r="CZL39" s="222"/>
      <c r="CZM39" s="222"/>
      <c r="CZN39" s="222"/>
      <c r="CZO39" s="222"/>
      <c r="CZP39" s="222"/>
      <c r="CZQ39" s="222"/>
      <c r="CZR39" s="222"/>
      <c r="CZS39" s="222"/>
      <c r="CZT39" s="222"/>
      <c r="CZU39" s="222"/>
      <c r="CZV39" s="222"/>
      <c r="CZW39" s="222"/>
      <c r="CZX39" s="222"/>
      <c r="CZY39" s="222"/>
      <c r="CZZ39" s="222"/>
      <c r="DAA39" s="222"/>
      <c r="DAB39" s="222"/>
      <c r="DAC39" s="222"/>
      <c r="DAD39" s="222"/>
      <c r="DAE39" s="222"/>
      <c r="DAF39" s="222"/>
      <c r="DAG39" s="222"/>
      <c r="DAH39" s="222"/>
      <c r="DAI39" s="222"/>
      <c r="DAJ39" s="222"/>
      <c r="DAK39" s="222"/>
      <c r="DAL39" s="222"/>
      <c r="DAM39" s="222"/>
      <c r="DAN39" s="222"/>
      <c r="DAO39" s="222"/>
      <c r="DAP39" s="222"/>
      <c r="DAQ39" s="222"/>
      <c r="DAR39" s="222"/>
      <c r="DAS39" s="222"/>
      <c r="DAT39" s="222"/>
      <c r="DAU39" s="222"/>
      <c r="DAV39" s="222"/>
      <c r="DAW39" s="222"/>
      <c r="DAX39" s="222"/>
      <c r="DAY39" s="222"/>
      <c r="DAZ39" s="222"/>
      <c r="DBA39" s="222"/>
      <c r="DBB39" s="222"/>
      <c r="DBC39" s="222"/>
      <c r="DBD39" s="222"/>
      <c r="DBE39" s="222"/>
      <c r="DBF39" s="222"/>
      <c r="DBG39" s="222"/>
      <c r="DBH39" s="222"/>
      <c r="DBI39" s="222"/>
      <c r="DBJ39" s="222"/>
      <c r="DBK39" s="222"/>
      <c r="DBL39" s="222"/>
      <c r="DBM39" s="222"/>
      <c r="DBN39" s="222"/>
      <c r="DBO39" s="222"/>
      <c r="DBP39" s="222"/>
      <c r="DBQ39" s="222"/>
      <c r="DBR39" s="222"/>
      <c r="DBS39" s="222"/>
      <c r="DBT39" s="222"/>
      <c r="DBU39" s="222"/>
      <c r="DBV39" s="222"/>
      <c r="DBW39" s="222"/>
      <c r="DBX39" s="222"/>
      <c r="DBY39" s="222"/>
      <c r="DBZ39" s="222"/>
      <c r="DCA39" s="222"/>
      <c r="DCB39" s="222"/>
      <c r="DCC39" s="222"/>
      <c r="DCD39" s="222"/>
      <c r="DCE39" s="222"/>
      <c r="DCF39" s="222"/>
      <c r="DCG39" s="222"/>
      <c r="DCH39" s="222"/>
      <c r="DCI39" s="222"/>
      <c r="DCJ39" s="222"/>
      <c r="DCK39" s="222"/>
      <c r="DCL39" s="222"/>
      <c r="DCM39" s="222"/>
      <c r="DCN39" s="222"/>
      <c r="DCO39" s="222"/>
      <c r="DCP39" s="222"/>
      <c r="DCQ39" s="222"/>
      <c r="DCR39" s="222"/>
      <c r="DCS39" s="222"/>
      <c r="DCT39" s="222"/>
      <c r="DCU39" s="222"/>
      <c r="DCV39" s="222"/>
      <c r="DCW39" s="222"/>
      <c r="DCX39" s="222"/>
      <c r="DCY39" s="222"/>
      <c r="DCZ39" s="222"/>
      <c r="DDA39" s="222"/>
      <c r="DDB39" s="222"/>
      <c r="DDC39" s="222"/>
      <c r="DDD39" s="222"/>
      <c r="DDE39" s="222"/>
      <c r="DDF39" s="222"/>
      <c r="DDG39" s="222"/>
      <c r="DDH39" s="222"/>
      <c r="DDI39" s="222"/>
      <c r="DDJ39" s="222"/>
      <c r="DDK39" s="222"/>
      <c r="DDL39" s="222"/>
      <c r="DDM39" s="222"/>
      <c r="DDN39" s="222"/>
      <c r="DDO39" s="222"/>
      <c r="DDP39" s="222"/>
      <c r="DDQ39" s="222"/>
      <c r="DDR39" s="222"/>
      <c r="DDS39" s="222"/>
      <c r="DDT39" s="222"/>
      <c r="DDU39" s="222"/>
      <c r="DDV39" s="222"/>
      <c r="DDW39" s="222"/>
      <c r="DDX39" s="222"/>
      <c r="DDY39" s="222"/>
      <c r="DDZ39" s="222"/>
      <c r="DEA39" s="222"/>
      <c r="DEB39" s="222"/>
      <c r="DEC39" s="222"/>
      <c r="DED39" s="222"/>
      <c r="DEE39" s="222"/>
      <c r="DEF39" s="222"/>
      <c r="DEG39" s="222"/>
      <c r="DEH39" s="222"/>
      <c r="DEI39" s="222"/>
      <c r="DEJ39" s="222"/>
      <c r="DEK39" s="222"/>
      <c r="DEL39" s="222"/>
      <c r="DEM39" s="222"/>
      <c r="DEN39" s="222"/>
      <c r="DEO39" s="222"/>
      <c r="DEP39" s="222"/>
      <c r="DEQ39" s="222"/>
      <c r="DER39" s="222"/>
      <c r="DES39" s="222"/>
      <c r="DET39" s="222"/>
      <c r="DEU39" s="222"/>
      <c r="DEV39" s="222"/>
      <c r="DEW39" s="222"/>
      <c r="DEX39" s="222"/>
      <c r="DEY39" s="222"/>
      <c r="DEZ39" s="222"/>
      <c r="DFA39" s="222"/>
      <c r="DFB39" s="222"/>
      <c r="DFC39" s="222"/>
      <c r="DFD39" s="222"/>
      <c r="DFE39" s="222"/>
      <c r="DFF39" s="222"/>
      <c r="DFG39" s="222"/>
      <c r="DFH39" s="222"/>
      <c r="DFI39" s="222"/>
      <c r="DFJ39" s="222"/>
      <c r="DFK39" s="222"/>
      <c r="DFL39" s="222"/>
      <c r="DFM39" s="222"/>
      <c r="DFN39" s="222"/>
      <c r="DFO39" s="222"/>
      <c r="DFP39" s="222"/>
      <c r="DFQ39" s="222"/>
      <c r="DFR39" s="222"/>
      <c r="DFS39" s="222"/>
      <c r="DFT39" s="222"/>
      <c r="DFU39" s="222"/>
      <c r="DFV39" s="222"/>
      <c r="DFW39" s="222"/>
      <c r="DFX39" s="222"/>
      <c r="DFY39" s="222"/>
      <c r="DFZ39" s="222"/>
      <c r="DGA39" s="222"/>
      <c r="DGB39" s="222"/>
      <c r="DGC39" s="222"/>
      <c r="DGD39" s="222"/>
      <c r="DGE39" s="222"/>
      <c r="DGF39" s="222"/>
      <c r="DGG39" s="222"/>
      <c r="DGH39" s="222"/>
      <c r="DGI39" s="222"/>
      <c r="DGJ39" s="222"/>
      <c r="DGK39" s="222"/>
      <c r="DGL39" s="222"/>
      <c r="DGM39" s="222"/>
      <c r="DGN39" s="222"/>
      <c r="DGO39" s="222"/>
      <c r="DGP39" s="222"/>
      <c r="DGQ39" s="222"/>
      <c r="DGR39" s="222"/>
      <c r="DGS39" s="222"/>
      <c r="DGT39" s="222"/>
      <c r="DGU39" s="222"/>
      <c r="DGV39" s="222"/>
      <c r="DGW39" s="222"/>
      <c r="DGX39" s="222"/>
      <c r="DGY39" s="222"/>
      <c r="DGZ39" s="222"/>
      <c r="DHA39" s="222"/>
      <c r="DHB39" s="222"/>
      <c r="DHC39" s="222"/>
      <c r="DHD39" s="222"/>
      <c r="DHE39" s="222"/>
      <c r="DHF39" s="222"/>
      <c r="DHG39" s="222"/>
      <c r="DHH39" s="222"/>
      <c r="DHI39" s="222"/>
      <c r="DHJ39" s="222"/>
      <c r="DHK39" s="222"/>
      <c r="DHL39" s="222"/>
      <c r="DHM39" s="222"/>
      <c r="DHN39" s="222"/>
      <c r="DHO39" s="222"/>
      <c r="DHP39" s="222"/>
      <c r="DHQ39" s="222"/>
      <c r="DHR39" s="222"/>
      <c r="DHS39" s="222"/>
      <c r="DHT39" s="222"/>
      <c r="DHU39" s="222"/>
      <c r="DHV39" s="222"/>
      <c r="DHW39" s="222"/>
      <c r="DHX39" s="222"/>
      <c r="DHY39" s="222"/>
      <c r="DHZ39" s="222"/>
      <c r="DIA39" s="222"/>
      <c r="DIB39" s="222"/>
      <c r="DIC39" s="222"/>
      <c r="DID39" s="222"/>
      <c r="DIE39" s="222"/>
      <c r="DIF39" s="222"/>
      <c r="DIG39" s="222"/>
      <c r="DIH39" s="222"/>
      <c r="DII39" s="222"/>
      <c r="DIJ39" s="222"/>
      <c r="DIK39" s="222"/>
      <c r="DIL39" s="222"/>
      <c r="DIM39" s="222"/>
      <c r="DIN39" s="222"/>
      <c r="DIO39" s="222"/>
      <c r="DIP39" s="222"/>
      <c r="DIQ39" s="222"/>
      <c r="DIR39" s="222"/>
      <c r="DIS39" s="222"/>
      <c r="DIT39" s="222"/>
      <c r="DIU39" s="222"/>
      <c r="DIV39" s="222"/>
      <c r="DIW39" s="222"/>
      <c r="DIX39" s="222"/>
      <c r="DIY39" s="222"/>
      <c r="DIZ39" s="222"/>
      <c r="DJA39" s="222"/>
      <c r="DJB39" s="222"/>
      <c r="DJC39" s="222"/>
      <c r="DJD39" s="222"/>
      <c r="DJE39" s="222"/>
      <c r="DJF39" s="222"/>
      <c r="DJG39" s="222"/>
      <c r="DJH39" s="222"/>
      <c r="DJI39" s="222"/>
      <c r="DJJ39" s="222"/>
      <c r="DJK39" s="222"/>
      <c r="DJL39" s="222"/>
      <c r="DJM39" s="222"/>
      <c r="DJN39" s="222"/>
      <c r="DJO39" s="222"/>
      <c r="DJP39" s="222"/>
      <c r="DJQ39" s="222"/>
      <c r="DJR39" s="222"/>
      <c r="DJS39" s="222"/>
      <c r="DJT39" s="222"/>
      <c r="DJU39" s="222"/>
      <c r="DJV39" s="222"/>
      <c r="DJW39" s="222"/>
      <c r="DJX39" s="222"/>
      <c r="DJY39" s="222"/>
      <c r="DJZ39" s="222"/>
      <c r="DKA39" s="222"/>
      <c r="DKB39" s="222"/>
      <c r="DKC39" s="222"/>
      <c r="DKD39" s="222"/>
      <c r="DKE39" s="222"/>
      <c r="DKF39" s="222"/>
      <c r="DKG39" s="222"/>
      <c r="DKH39" s="222"/>
      <c r="DKI39" s="222"/>
      <c r="DKJ39" s="222"/>
      <c r="DKK39" s="222"/>
      <c r="DKL39" s="222"/>
      <c r="DKM39" s="222"/>
      <c r="DKN39" s="222"/>
      <c r="DKO39" s="222"/>
      <c r="DKP39" s="222"/>
      <c r="DKQ39" s="222"/>
      <c r="DKR39" s="222"/>
      <c r="DKS39" s="222"/>
      <c r="DKT39" s="222"/>
      <c r="DKU39" s="222"/>
      <c r="DKV39" s="222"/>
      <c r="DKW39" s="222"/>
      <c r="DKX39" s="222"/>
      <c r="DKY39" s="222"/>
      <c r="DKZ39" s="222"/>
      <c r="DLA39" s="222"/>
      <c r="DLB39" s="222"/>
      <c r="DLC39" s="222"/>
      <c r="DLD39" s="222"/>
      <c r="DLE39" s="222"/>
      <c r="DLF39" s="222"/>
      <c r="DLG39" s="222"/>
      <c r="DLH39" s="222"/>
      <c r="DLI39" s="222"/>
      <c r="DLJ39" s="222"/>
      <c r="DLK39" s="222"/>
      <c r="DLL39" s="222"/>
      <c r="DLM39" s="222"/>
      <c r="DLN39" s="222"/>
      <c r="DLO39" s="222"/>
      <c r="DLP39" s="222"/>
      <c r="DLQ39" s="222"/>
      <c r="DLR39" s="222"/>
      <c r="DLS39" s="222"/>
      <c r="DLT39" s="222"/>
      <c r="DLU39" s="222"/>
      <c r="DLV39" s="222"/>
      <c r="DLW39" s="222"/>
      <c r="DLX39" s="222"/>
      <c r="DLY39" s="222"/>
      <c r="DLZ39" s="222"/>
      <c r="DMA39" s="222"/>
      <c r="DMB39" s="222"/>
      <c r="DMC39" s="222"/>
      <c r="DMD39" s="222"/>
      <c r="DME39" s="222"/>
      <c r="DMF39" s="222"/>
      <c r="DMG39" s="222"/>
      <c r="DMH39" s="222"/>
      <c r="DMI39" s="222"/>
      <c r="DMJ39" s="222"/>
      <c r="DMK39" s="222"/>
      <c r="DML39" s="222"/>
      <c r="DMM39" s="222"/>
      <c r="DMN39" s="222"/>
      <c r="DMO39" s="222"/>
      <c r="DMP39" s="222"/>
      <c r="DMQ39" s="222"/>
      <c r="DMR39" s="222"/>
      <c r="DMS39" s="222"/>
      <c r="DMT39" s="222"/>
      <c r="DMU39" s="222"/>
      <c r="DMV39" s="222"/>
      <c r="DMW39" s="222"/>
      <c r="DMX39" s="222"/>
      <c r="DMY39" s="222"/>
      <c r="DMZ39" s="222"/>
      <c r="DNA39" s="222"/>
      <c r="DNB39" s="222"/>
      <c r="DNC39" s="222"/>
      <c r="DND39" s="222"/>
      <c r="DNE39" s="222"/>
      <c r="DNF39" s="222"/>
      <c r="DNG39" s="222"/>
      <c r="DNH39" s="222"/>
      <c r="DNI39" s="222"/>
      <c r="DNJ39" s="222"/>
      <c r="DNK39" s="222"/>
      <c r="DNL39" s="222"/>
      <c r="DNM39" s="222"/>
      <c r="DNN39" s="222"/>
      <c r="DNO39" s="222"/>
      <c r="DNP39" s="222"/>
      <c r="DNQ39" s="222"/>
      <c r="DNR39" s="222"/>
      <c r="DNS39" s="222"/>
      <c r="DNT39" s="222"/>
      <c r="DNU39" s="222"/>
      <c r="DNV39" s="222"/>
      <c r="DNW39" s="222"/>
      <c r="DNX39" s="222"/>
      <c r="DNY39" s="222"/>
      <c r="DNZ39" s="222"/>
      <c r="DOA39" s="222"/>
      <c r="DOB39" s="222"/>
      <c r="DOC39" s="222"/>
      <c r="DOD39" s="222"/>
      <c r="DOE39" s="222"/>
      <c r="DOF39" s="222"/>
      <c r="DOG39" s="222"/>
      <c r="DOH39" s="222"/>
      <c r="DOI39" s="222"/>
      <c r="DOJ39" s="222"/>
      <c r="DOK39" s="222"/>
      <c r="DOL39" s="222"/>
      <c r="DOM39" s="222"/>
      <c r="DON39" s="222"/>
      <c r="DOO39" s="222"/>
      <c r="DOP39" s="222"/>
      <c r="DOQ39" s="222"/>
      <c r="DOR39" s="222"/>
      <c r="DOS39" s="222"/>
      <c r="DOT39" s="222"/>
      <c r="DOU39" s="222"/>
      <c r="DOV39" s="222"/>
      <c r="DOW39" s="222"/>
      <c r="DOX39" s="222"/>
      <c r="DOY39" s="222"/>
      <c r="DOZ39" s="222"/>
      <c r="DPA39" s="222"/>
      <c r="DPB39" s="222"/>
      <c r="DPC39" s="222"/>
      <c r="DPD39" s="222"/>
      <c r="DPE39" s="222"/>
      <c r="DPF39" s="222"/>
      <c r="DPG39" s="222"/>
      <c r="DPH39" s="222"/>
      <c r="DPI39" s="222"/>
      <c r="DPJ39" s="222"/>
      <c r="DPK39" s="222"/>
      <c r="DPL39" s="222"/>
      <c r="DPM39" s="222"/>
      <c r="DPN39" s="222"/>
      <c r="DPO39" s="222"/>
      <c r="DPP39" s="222"/>
      <c r="DPQ39" s="222"/>
      <c r="DPR39" s="222"/>
      <c r="DPS39" s="222"/>
      <c r="DPT39" s="222"/>
      <c r="DPU39" s="222"/>
      <c r="DPV39" s="222"/>
      <c r="DPW39" s="222"/>
      <c r="DPX39" s="222"/>
      <c r="DPY39" s="222"/>
      <c r="DPZ39" s="222"/>
      <c r="DQA39" s="222"/>
      <c r="DQB39" s="222"/>
      <c r="DQC39" s="222"/>
      <c r="DQD39" s="222"/>
      <c r="DQE39" s="222"/>
      <c r="DQF39" s="222"/>
      <c r="DQG39" s="222"/>
      <c r="DQH39" s="222"/>
      <c r="DQI39" s="222"/>
      <c r="DQJ39" s="222"/>
      <c r="DQK39" s="222"/>
      <c r="DQL39" s="222"/>
      <c r="DQM39" s="222"/>
      <c r="DQN39" s="222"/>
      <c r="DQO39" s="222"/>
      <c r="DQP39" s="222"/>
      <c r="DQQ39" s="222"/>
      <c r="DQR39" s="222"/>
      <c r="DQS39" s="222"/>
      <c r="DQT39" s="222"/>
      <c r="DQU39" s="222"/>
      <c r="DQV39" s="222"/>
      <c r="DQW39" s="222"/>
      <c r="DQX39" s="222"/>
      <c r="DQY39" s="222"/>
      <c r="DQZ39" s="222"/>
      <c r="DRA39" s="222"/>
      <c r="DRB39" s="222"/>
      <c r="DRC39" s="222"/>
      <c r="DRD39" s="222"/>
      <c r="DRE39" s="222"/>
      <c r="DRF39" s="222"/>
      <c r="DRG39" s="222"/>
      <c r="DRH39" s="222"/>
      <c r="DRI39" s="222"/>
      <c r="DRJ39" s="222"/>
      <c r="DRK39" s="222"/>
      <c r="DRL39" s="222"/>
      <c r="DRM39" s="222"/>
      <c r="DRN39" s="222"/>
      <c r="DRO39" s="222"/>
      <c r="DRP39" s="222"/>
      <c r="DRQ39" s="222"/>
      <c r="DRR39" s="222"/>
      <c r="DRS39" s="222"/>
      <c r="DRT39" s="222"/>
      <c r="DRU39" s="222"/>
      <c r="DRV39" s="222"/>
      <c r="DRW39" s="222"/>
      <c r="DRX39" s="222"/>
      <c r="DRY39" s="222"/>
      <c r="DRZ39" s="222"/>
      <c r="DSA39" s="222"/>
      <c r="DSB39" s="222"/>
      <c r="DSC39" s="222"/>
      <c r="DSD39" s="222"/>
      <c r="DSE39" s="222"/>
      <c r="DSF39" s="222"/>
      <c r="DSG39" s="222"/>
      <c r="DSH39" s="222"/>
      <c r="DSI39" s="222"/>
      <c r="DSJ39" s="222"/>
      <c r="DSK39" s="222"/>
      <c r="DSL39" s="222"/>
      <c r="DSM39" s="222"/>
      <c r="DSN39" s="222"/>
      <c r="DSO39" s="222"/>
      <c r="DSP39" s="222"/>
      <c r="DSQ39" s="222"/>
      <c r="DSR39" s="222"/>
      <c r="DSS39" s="222"/>
      <c r="DST39" s="222"/>
      <c r="DSU39" s="222"/>
      <c r="DSV39" s="222"/>
      <c r="DSW39" s="222"/>
      <c r="DSX39" s="222"/>
      <c r="DSY39" s="222"/>
      <c r="DSZ39" s="222"/>
      <c r="DTA39" s="222"/>
      <c r="DTB39" s="222"/>
      <c r="DTC39" s="222"/>
      <c r="DTD39" s="222"/>
      <c r="DTE39" s="222"/>
      <c r="DTF39" s="222"/>
      <c r="DTG39" s="222"/>
      <c r="DTH39" s="222"/>
      <c r="DTI39" s="222"/>
      <c r="DTJ39" s="222"/>
      <c r="DTK39" s="222"/>
      <c r="DTL39" s="222"/>
      <c r="DTM39" s="222"/>
      <c r="DTN39" s="222"/>
      <c r="DTO39" s="222"/>
      <c r="DTP39" s="222"/>
      <c r="DTQ39" s="222"/>
      <c r="DTR39" s="222"/>
      <c r="DTS39" s="222"/>
      <c r="DTT39" s="222"/>
      <c r="DTU39" s="222"/>
      <c r="DTV39" s="222"/>
      <c r="DTW39" s="222"/>
      <c r="DTX39" s="222"/>
      <c r="DTY39" s="222"/>
      <c r="DTZ39" s="222"/>
      <c r="DUA39" s="222"/>
      <c r="DUB39" s="222"/>
      <c r="DUC39" s="222"/>
      <c r="DUD39" s="222"/>
      <c r="DUE39" s="222"/>
      <c r="DUF39" s="222"/>
      <c r="DUG39" s="222"/>
      <c r="DUH39" s="222"/>
      <c r="DUI39" s="222"/>
      <c r="DUJ39" s="222"/>
      <c r="DUK39" s="222"/>
      <c r="DUL39" s="222"/>
      <c r="DUM39" s="222"/>
      <c r="DUN39" s="222"/>
      <c r="DUO39" s="222"/>
      <c r="DUP39" s="222"/>
      <c r="DUQ39" s="222"/>
      <c r="DUR39" s="222"/>
      <c r="DUS39" s="222"/>
      <c r="DUT39" s="222"/>
      <c r="DUU39" s="222"/>
      <c r="DUV39" s="222"/>
      <c r="DUW39" s="222"/>
      <c r="DUX39" s="222"/>
      <c r="DUY39" s="222"/>
      <c r="DUZ39" s="222"/>
      <c r="DVA39" s="222"/>
      <c r="DVB39" s="222"/>
      <c r="DVC39" s="222"/>
      <c r="DVD39" s="222"/>
      <c r="DVE39" s="222"/>
      <c r="DVF39" s="222"/>
      <c r="DVG39" s="222"/>
      <c r="DVH39" s="222"/>
      <c r="DVI39" s="222"/>
      <c r="DVJ39" s="222"/>
      <c r="DVK39" s="222"/>
      <c r="DVL39" s="222"/>
      <c r="DVM39" s="222"/>
      <c r="DVN39" s="222"/>
      <c r="DVO39" s="222"/>
      <c r="DVP39" s="222"/>
      <c r="DVQ39" s="222"/>
      <c r="DVR39" s="222"/>
      <c r="DVS39" s="222"/>
      <c r="DVT39" s="222"/>
      <c r="DVU39" s="222"/>
      <c r="DVV39" s="222"/>
      <c r="DVW39" s="222"/>
      <c r="DVX39" s="222"/>
      <c r="DVY39" s="222"/>
      <c r="DVZ39" s="222"/>
      <c r="DWA39" s="222"/>
      <c r="DWB39" s="222"/>
      <c r="DWC39" s="222"/>
      <c r="DWD39" s="222"/>
      <c r="DWE39" s="222"/>
      <c r="DWF39" s="222"/>
      <c r="DWG39" s="222"/>
      <c r="DWH39" s="222"/>
      <c r="DWI39" s="222"/>
      <c r="DWJ39" s="222"/>
      <c r="DWK39" s="222"/>
      <c r="DWL39" s="222"/>
      <c r="DWM39" s="222"/>
      <c r="DWN39" s="222"/>
      <c r="DWO39" s="222"/>
      <c r="DWP39" s="222"/>
      <c r="DWQ39" s="222"/>
      <c r="DWR39" s="222"/>
      <c r="DWS39" s="222"/>
      <c r="DWT39" s="222"/>
      <c r="DWU39" s="222"/>
      <c r="DWV39" s="222"/>
      <c r="DWW39" s="222"/>
      <c r="DWX39" s="222"/>
      <c r="DWY39" s="222"/>
      <c r="DWZ39" s="222"/>
      <c r="DXA39" s="222"/>
      <c r="DXB39" s="222"/>
      <c r="DXC39" s="222"/>
      <c r="DXD39" s="222"/>
      <c r="DXE39" s="222"/>
      <c r="DXF39" s="222"/>
      <c r="DXG39" s="222"/>
      <c r="DXH39" s="222"/>
      <c r="DXI39" s="222"/>
      <c r="DXJ39" s="222"/>
      <c r="DXK39" s="222"/>
      <c r="DXL39" s="222"/>
      <c r="DXM39" s="222"/>
      <c r="DXN39" s="222"/>
      <c r="DXO39" s="222"/>
      <c r="DXP39" s="222"/>
      <c r="DXQ39" s="222"/>
      <c r="DXR39" s="222"/>
      <c r="DXS39" s="222"/>
      <c r="DXT39" s="222"/>
      <c r="DXU39" s="222"/>
      <c r="DXV39" s="222"/>
      <c r="DXW39" s="222"/>
      <c r="DXX39" s="222"/>
      <c r="DXY39" s="222"/>
      <c r="DXZ39" s="222"/>
      <c r="DYA39" s="222"/>
      <c r="DYB39" s="222"/>
      <c r="DYC39" s="222"/>
      <c r="DYD39" s="222"/>
      <c r="DYE39" s="222"/>
      <c r="DYF39" s="222"/>
      <c r="DYG39" s="222"/>
      <c r="DYH39" s="222"/>
      <c r="DYI39" s="222"/>
      <c r="DYJ39" s="222"/>
      <c r="DYK39" s="222"/>
      <c r="DYL39" s="222"/>
      <c r="DYM39" s="222"/>
      <c r="DYN39" s="222"/>
      <c r="DYO39" s="222"/>
      <c r="DYP39" s="222"/>
      <c r="DYQ39" s="222"/>
      <c r="DYR39" s="222"/>
      <c r="DYS39" s="222"/>
      <c r="DYT39" s="222"/>
      <c r="DYU39" s="222"/>
      <c r="DYV39" s="222"/>
      <c r="DYW39" s="222"/>
      <c r="DYX39" s="222"/>
      <c r="DYY39" s="222"/>
      <c r="DYZ39" s="222"/>
      <c r="DZA39" s="222"/>
      <c r="DZB39" s="222"/>
      <c r="DZC39" s="222"/>
      <c r="DZD39" s="222"/>
      <c r="DZE39" s="222"/>
      <c r="DZF39" s="222"/>
      <c r="DZG39" s="222"/>
      <c r="DZH39" s="222"/>
      <c r="DZI39" s="222"/>
      <c r="DZJ39" s="222"/>
      <c r="DZK39" s="222"/>
      <c r="DZL39" s="222"/>
      <c r="DZM39" s="222"/>
      <c r="DZN39" s="222"/>
      <c r="DZO39" s="222"/>
      <c r="DZP39" s="222"/>
      <c r="DZQ39" s="222"/>
      <c r="DZR39" s="222"/>
      <c r="DZS39" s="222"/>
      <c r="DZT39" s="222"/>
      <c r="DZU39" s="222"/>
      <c r="DZV39" s="222"/>
      <c r="DZW39" s="222"/>
      <c r="DZX39" s="222"/>
      <c r="DZY39" s="222"/>
      <c r="DZZ39" s="222"/>
      <c r="EAA39" s="222"/>
      <c r="EAB39" s="222"/>
      <c r="EAC39" s="222"/>
      <c r="EAD39" s="222"/>
      <c r="EAE39" s="222"/>
      <c r="EAF39" s="222"/>
      <c r="EAG39" s="222"/>
      <c r="EAH39" s="222"/>
      <c r="EAI39" s="222"/>
      <c r="EAJ39" s="222"/>
      <c r="EAK39" s="222"/>
      <c r="EAL39" s="222"/>
      <c r="EAM39" s="222"/>
      <c r="EAN39" s="222"/>
      <c r="EAO39" s="222"/>
      <c r="EAP39" s="222"/>
      <c r="EAQ39" s="222"/>
      <c r="EAR39" s="222"/>
      <c r="EAS39" s="222"/>
      <c r="EAT39" s="222"/>
      <c r="EAU39" s="222"/>
      <c r="EAV39" s="222"/>
      <c r="EAW39" s="222"/>
      <c r="EAX39" s="222"/>
      <c r="EAY39" s="222"/>
      <c r="EAZ39" s="222"/>
      <c r="EBA39" s="222"/>
      <c r="EBB39" s="222"/>
      <c r="EBC39" s="222"/>
      <c r="EBD39" s="222"/>
      <c r="EBE39" s="222"/>
      <c r="EBF39" s="222"/>
      <c r="EBG39" s="222"/>
      <c r="EBH39" s="222"/>
      <c r="EBI39" s="222"/>
      <c r="EBJ39" s="222"/>
      <c r="EBK39" s="222"/>
      <c r="EBL39" s="222"/>
      <c r="EBM39" s="222"/>
      <c r="EBN39" s="222"/>
      <c r="EBO39" s="222"/>
      <c r="EBP39" s="222"/>
      <c r="EBQ39" s="222"/>
      <c r="EBR39" s="222"/>
      <c r="EBS39" s="222"/>
      <c r="EBT39" s="222"/>
      <c r="EBU39" s="222"/>
      <c r="EBV39" s="222"/>
      <c r="EBW39" s="222"/>
      <c r="EBX39" s="222"/>
      <c r="EBY39" s="222"/>
      <c r="EBZ39" s="222"/>
      <c r="ECA39" s="222"/>
      <c r="ECB39" s="222"/>
      <c r="ECC39" s="222"/>
      <c r="ECD39" s="222"/>
      <c r="ECE39" s="222"/>
      <c r="ECF39" s="222"/>
      <c r="ECG39" s="222"/>
      <c r="ECH39" s="222"/>
      <c r="ECI39" s="222"/>
      <c r="ECJ39" s="222"/>
      <c r="ECK39" s="222"/>
      <c r="ECL39" s="222"/>
      <c r="ECM39" s="222"/>
      <c r="ECN39" s="222"/>
      <c r="ECO39" s="222"/>
      <c r="ECP39" s="222"/>
      <c r="ECQ39" s="222"/>
      <c r="ECR39" s="222"/>
      <c r="ECS39" s="222"/>
      <c r="ECT39" s="222"/>
      <c r="ECU39" s="222"/>
      <c r="ECV39" s="222"/>
      <c r="ECW39" s="222"/>
      <c r="ECX39" s="222"/>
      <c r="ECY39" s="222"/>
      <c r="ECZ39" s="222"/>
      <c r="EDA39" s="222"/>
      <c r="EDB39" s="222"/>
      <c r="EDC39" s="222"/>
      <c r="EDD39" s="222"/>
      <c r="EDE39" s="222"/>
      <c r="EDF39" s="222"/>
      <c r="EDG39" s="222"/>
      <c r="EDH39" s="222"/>
      <c r="EDI39" s="222"/>
      <c r="EDJ39" s="222"/>
      <c r="EDK39" s="222"/>
      <c r="EDL39" s="222"/>
      <c r="EDM39" s="222"/>
      <c r="EDN39" s="222"/>
      <c r="EDO39" s="222"/>
      <c r="EDP39" s="222"/>
      <c r="EDQ39" s="222"/>
      <c r="EDR39" s="222"/>
      <c r="EDS39" s="222"/>
      <c r="EDT39" s="222"/>
      <c r="EDU39" s="222"/>
      <c r="EDV39" s="222"/>
      <c r="EDW39" s="222"/>
      <c r="EDX39" s="222"/>
      <c r="EDY39" s="222"/>
      <c r="EDZ39" s="222"/>
      <c r="EEA39" s="222"/>
      <c r="EEB39" s="222"/>
      <c r="EEC39" s="222"/>
      <c r="EED39" s="222"/>
      <c r="EEE39" s="222"/>
      <c r="EEF39" s="222"/>
      <c r="EEG39" s="222"/>
      <c r="EEH39" s="222"/>
      <c r="EEI39" s="222"/>
      <c r="EEJ39" s="222"/>
      <c r="EEK39" s="222"/>
      <c r="EEL39" s="222"/>
      <c r="EEM39" s="222"/>
      <c r="EEN39" s="222"/>
      <c r="EEO39" s="222"/>
      <c r="EEP39" s="222"/>
      <c r="EEQ39" s="222"/>
      <c r="EER39" s="222"/>
      <c r="EES39" s="222"/>
      <c r="EET39" s="222"/>
      <c r="EEU39" s="222"/>
      <c r="EEV39" s="222"/>
      <c r="EEW39" s="222"/>
      <c r="EEX39" s="222"/>
      <c r="EEY39" s="222"/>
      <c r="EEZ39" s="222"/>
      <c r="EFA39" s="222"/>
      <c r="EFB39" s="222"/>
      <c r="EFC39" s="222"/>
      <c r="EFD39" s="222"/>
      <c r="EFE39" s="222"/>
      <c r="EFF39" s="222"/>
      <c r="EFG39" s="222"/>
      <c r="EFH39" s="222"/>
      <c r="EFI39" s="222"/>
      <c r="EFJ39" s="222"/>
      <c r="EFK39" s="222"/>
      <c r="EFL39" s="222"/>
      <c r="EFM39" s="222"/>
      <c r="EFN39" s="222"/>
      <c r="EFO39" s="222"/>
      <c r="EFP39" s="222"/>
      <c r="EFQ39" s="222"/>
      <c r="EFR39" s="222"/>
      <c r="EFS39" s="222"/>
      <c r="EFT39" s="222"/>
      <c r="EFU39" s="222"/>
      <c r="EFV39" s="222"/>
      <c r="EFW39" s="222"/>
      <c r="EFX39" s="222"/>
      <c r="EFY39" s="222"/>
      <c r="EFZ39" s="222"/>
      <c r="EGA39" s="222"/>
      <c r="EGB39" s="222"/>
      <c r="EGC39" s="222"/>
      <c r="EGD39" s="222"/>
      <c r="EGE39" s="222"/>
      <c r="EGF39" s="222"/>
      <c r="EGG39" s="222"/>
      <c r="EGH39" s="222"/>
      <c r="EGI39" s="222"/>
      <c r="EGJ39" s="222"/>
      <c r="EGK39" s="222"/>
      <c r="EGL39" s="222"/>
      <c r="EGM39" s="222"/>
      <c r="EGN39" s="222"/>
      <c r="EGO39" s="222"/>
      <c r="EGP39" s="222"/>
      <c r="EGQ39" s="222"/>
      <c r="EGR39" s="222"/>
      <c r="EGS39" s="222"/>
      <c r="EGT39" s="222"/>
      <c r="EGU39" s="222"/>
      <c r="EGV39" s="222"/>
      <c r="EGW39" s="222"/>
      <c r="EGX39" s="222"/>
      <c r="EGY39" s="222"/>
      <c r="EGZ39" s="222"/>
      <c r="EHA39" s="222"/>
      <c r="EHB39" s="222"/>
      <c r="EHC39" s="222"/>
      <c r="EHD39" s="222"/>
      <c r="EHE39" s="222"/>
      <c r="EHF39" s="222"/>
      <c r="EHG39" s="222"/>
      <c r="EHH39" s="222"/>
      <c r="EHI39" s="222"/>
      <c r="EHJ39" s="222"/>
      <c r="EHK39" s="222"/>
      <c r="EHL39" s="222"/>
      <c r="EHM39" s="222"/>
      <c r="EHN39" s="222"/>
      <c r="EHO39" s="222"/>
      <c r="EHP39" s="222"/>
      <c r="EHQ39" s="222"/>
      <c r="EHR39" s="222"/>
      <c r="EHS39" s="222"/>
      <c r="EHT39" s="222"/>
      <c r="EHU39" s="222"/>
      <c r="EHV39" s="222"/>
      <c r="EHW39" s="222"/>
      <c r="EHX39" s="222"/>
      <c r="EHY39" s="222"/>
      <c r="EHZ39" s="222"/>
      <c r="EIA39" s="222"/>
      <c r="EIB39" s="222"/>
      <c r="EIC39" s="222"/>
      <c r="EID39" s="222"/>
      <c r="EIE39" s="222"/>
      <c r="EIF39" s="222"/>
      <c r="EIG39" s="222"/>
      <c r="EIH39" s="222"/>
      <c r="EII39" s="222"/>
      <c r="EIJ39" s="222"/>
      <c r="EIK39" s="222"/>
      <c r="EIL39" s="222"/>
      <c r="EIM39" s="222"/>
      <c r="EIN39" s="222"/>
      <c r="EIO39" s="222"/>
      <c r="EIP39" s="222"/>
      <c r="EIQ39" s="222"/>
      <c r="EIR39" s="222"/>
      <c r="EIS39" s="222"/>
      <c r="EIT39" s="222"/>
      <c r="EIU39" s="222"/>
      <c r="EIV39" s="222"/>
      <c r="EIW39" s="222"/>
      <c r="EIX39" s="222"/>
      <c r="EIY39" s="222"/>
      <c r="EIZ39" s="222"/>
      <c r="EJA39" s="222"/>
      <c r="EJB39" s="222"/>
      <c r="EJC39" s="222"/>
      <c r="EJD39" s="222"/>
      <c r="EJE39" s="222"/>
      <c r="EJF39" s="222"/>
      <c r="EJG39" s="222"/>
      <c r="EJH39" s="222"/>
      <c r="EJI39" s="222"/>
      <c r="EJJ39" s="222"/>
      <c r="EJK39" s="222"/>
      <c r="EJL39" s="222"/>
      <c r="EJM39" s="222"/>
      <c r="EJN39" s="222"/>
      <c r="EJO39" s="222"/>
      <c r="EJP39" s="222"/>
      <c r="EJQ39" s="222"/>
      <c r="EJR39" s="222"/>
      <c r="EJS39" s="222"/>
      <c r="EJT39" s="222"/>
      <c r="EJU39" s="222"/>
      <c r="EJV39" s="222"/>
      <c r="EJW39" s="222"/>
      <c r="EJX39" s="222"/>
      <c r="EJY39" s="222"/>
      <c r="EJZ39" s="222"/>
      <c r="EKA39" s="222"/>
      <c r="EKB39" s="222"/>
      <c r="EKC39" s="222"/>
      <c r="EKD39" s="222"/>
      <c r="EKE39" s="222"/>
      <c r="EKF39" s="222"/>
      <c r="EKG39" s="222"/>
      <c r="EKH39" s="222"/>
      <c r="EKI39" s="222"/>
      <c r="EKJ39" s="222"/>
      <c r="EKK39" s="222"/>
      <c r="EKL39" s="222"/>
      <c r="EKM39" s="222"/>
      <c r="EKN39" s="222"/>
      <c r="EKO39" s="222"/>
      <c r="EKP39" s="222"/>
      <c r="EKQ39" s="222"/>
      <c r="EKR39" s="222"/>
      <c r="EKS39" s="222"/>
      <c r="EKT39" s="222"/>
      <c r="EKU39" s="222"/>
      <c r="EKV39" s="222"/>
      <c r="EKW39" s="222"/>
      <c r="EKX39" s="222"/>
      <c r="EKY39" s="222"/>
      <c r="EKZ39" s="222"/>
      <c r="ELA39" s="222"/>
      <c r="ELB39" s="222"/>
      <c r="ELC39" s="222"/>
      <c r="ELD39" s="222"/>
      <c r="ELE39" s="222"/>
      <c r="ELF39" s="222"/>
      <c r="ELG39" s="222"/>
      <c r="ELH39" s="222"/>
      <c r="ELI39" s="222"/>
      <c r="ELJ39" s="222"/>
      <c r="ELK39" s="222"/>
      <c r="ELL39" s="222"/>
      <c r="ELM39" s="222"/>
      <c r="ELN39" s="222"/>
      <c r="ELO39" s="222"/>
      <c r="ELP39" s="222"/>
      <c r="ELQ39" s="222"/>
      <c r="ELR39" s="222"/>
      <c r="ELS39" s="222"/>
      <c r="ELT39" s="222"/>
      <c r="ELU39" s="222"/>
      <c r="ELV39" s="222"/>
      <c r="ELW39" s="222"/>
      <c r="ELX39" s="222"/>
      <c r="ELY39" s="222"/>
      <c r="ELZ39" s="222"/>
      <c r="EMA39" s="222"/>
      <c r="EMB39" s="222"/>
      <c r="EMC39" s="222"/>
      <c r="EMD39" s="222"/>
      <c r="EME39" s="222"/>
      <c r="EMF39" s="222"/>
      <c r="EMG39" s="222"/>
      <c r="EMH39" s="222"/>
      <c r="EMI39" s="222"/>
      <c r="EMJ39" s="222"/>
      <c r="EMK39" s="222"/>
      <c r="EML39" s="222"/>
      <c r="EMM39" s="222"/>
      <c r="EMN39" s="222"/>
      <c r="EMO39" s="222"/>
      <c r="EMP39" s="222"/>
      <c r="EMQ39" s="222"/>
      <c r="EMR39" s="222"/>
      <c r="EMS39" s="222"/>
      <c r="EMT39" s="222"/>
      <c r="EMU39" s="222"/>
      <c r="EMV39" s="222"/>
      <c r="EMW39" s="222"/>
      <c r="EMX39" s="222"/>
      <c r="EMY39" s="222"/>
      <c r="EMZ39" s="222"/>
      <c r="ENA39" s="222"/>
      <c r="ENB39" s="222"/>
      <c r="ENC39" s="222"/>
      <c r="END39" s="222"/>
      <c r="ENE39" s="222"/>
      <c r="ENF39" s="222"/>
      <c r="ENG39" s="222"/>
      <c r="ENH39" s="222"/>
      <c r="ENI39" s="222"/>
      <c r="ENJ39" s="222"/>
      <c r="ENK39" s="222"/>
      <c r="ENL39" s="222"/>
      <c r="ENM39" s="222"/>
      <c r="ENN39" s="222"/>
      <c r="ENO39" s="222"/>
      <c r="ENP39" s="222"/>
      <c r="ENQ39" s="222"/>
      <c r="ENR39" s="222"/>
      <c r="ENS39" s="222"/>
      <c r="ENT39" s="222"/>
      <c r="ENU39" s="222"/>
      <c r="ENV39" s="222"/>
      <c r="ENW39" s="222"/>
      <c r="ENX39" s="222"/>
      <c r="ENY39" s="222"/>
      <c r="ENZ39" s="222"/>
      <c r="EOA39" s="222"/>
      <c r="EOB39" s="222"/>
      <c r="EOC39" s="222"/>
      <c r="EOD39" s="222"/>
      <c r="EOE39" s="222"/>
      <c r="EOF39" s="222"/>
      <c r="EOG39" s="222"/>
      <c r="EOH39" s="222"/>
      <c r="EOI39" s="222"/>
      <c r="EOJ39" s="222"/>
      <c r="EOK39" s="222"/>
      <c r="EOL39" s="222"/>
      <c r="EOM39" s="222"/>
      <c r="EON39" s="222"/>
      <c r="EOO39" s="222"/>
      <c r="EOP39" s="222"/>
      <c r="EOQ39" s="222"/>
      <c r="EOR39" s="222"/>
      <c r="EOS39" s="222"/>
      <c r="EOT39" s="222"/>
      <c r="EOU39" s="222"/>
      <c r="EOV39" s="222"/>
      <c r="EOW39" s="222"/>
      <c r="EOX39" s="222"/>
      <c r="EOY39" s="222"/>
      <c r="EOZ39" s="222"/>
      <c r="EPA39" s="222"/>
      <c r="EPB39" s="222"/>
      <c r="EPC39" s="222"/>
      <c r="EPD39" s="222"/>
      <c r="EPE39" s="222"/>
      <c r="EPF39" s="222"/>
      <c r="EPG39" s="222"/>
      <c r="EPH39" s="222"/>
      <c r="EPI39" s="222"/>
      <c r="EPJ39" s="222"/>
      <c r="EPK39" s="222"/>
      <c r="EPL39" s="222"/>
      <c r="EPM39" s="222"/>
      <c r="EPN39" s="222"/>
      <c r="EPO39" s="222"/>
      <c r="EPP39" s="222"/>
      <c r="EPQ39" s="222"/>
      <c r="EPR39" s="222"/>
      <c r="EPS39" s="222"/>
      <c r="EPT39" s="222"/>
      <c r="EPU39" s="222"/>
      <c r="EPV39" s="222"/>
      <c r="EPW39" s="222"/>
      <c r="EPX39" s="222"/>
      <c r="EPY39" s="222"/>
      <c r="EPZ39" s="222"/>
      <c r="EQA39" s="222"/>
      <c r="EQB39" s="222"/>
      <c r="EQC39" s="222"/>
      <c r="EQD39" s="222"/>
      <c r="EQE39" s="222"/>
      <c r="EQF39" s="222"/>
      <c r="EQG39" s="222"/>
      <c r="EQH39" s="222"/>
      <c r="EQI39" s="222"/>
      <c r="EQJ39" s="222"/>
      <c r="EQK39" s="222"/>
      <c r="EQL39" s="222"/>
      <c r="EQM39" s="222"/>
      <c r="EQN39" s="222"/>
      <c r="EQO39" s="222"/>
      <c r="EQP39" s="222"/>
      <c r="EQQ39" s="222"/>
      <c r="EQR39" s="222"/>
      <c r="EQS39" s="222"/>
      <c r="EQT39" s="222"/>
      <c r="EQU39" s="222"/>
      <c r="EQV39" s="222"/>
      <c r="EQW39" s="222"/>
      <c r="EQX39" s="222"/>
      <c r="EQY39" s="222"/>
      <c r="EQZ39" s="222"/>
      <c r="ERA39" s="222"/>
      <c r="ERB39" s="222"/>
      <c r="ERC39" s="222"/>
      <c r="ERD39" s="222"/>
      <c r="ERE39" s="222"/>
      <c r="ERF39" s="222"/>
      <c r="ERG39" s="222"/>
      <c r="ERH39" s="222"/>
      <c r="ERI39" s="222"/>
      <c r="ERJ39" s="222"/>
      <c r="ERK39" s="222"/>
      <c r="ERL39" s="222"/>
      <c r="ERM39" s="222"/>
      <c r="ERN39" s="222"/>
      <c r="ERO39" s="222"/>
      <c r="ERP39" s="222"/>
      <c r="ERQ39" s="222"/>
      <c r="ERR39" s="222"/>
      <c r="ERS39" s="222"/>
      <c r="ERT39" s="222"/>
      <c r="ERU39" s="222"/>
      <c r="ERV39" s="222"/>
      <c r="ERW39" s="222"/>
      <c r="ERX39" s="222"/>
      <c r="ERY39" s="222"/>
      <c r="ERZ39" s="222"/>
      <c r="ESA39" s="222"/>
      <c r="ESB39" s="222"/>
      <c r="ESC39" s="222"/>
      <c r="ESD39" s="222"/>
      <c r="ESE39" s="222"/>
      <c r="ESF39" s="222"/>
      <c r="ESG39" s="222"/>
      <c r="ESH39" s="222"/>
      <c r="ESI39" s="222"/>
      <c r="ESJ39" s="222"/>
      <c r="ESK39" s="222"/>
      <c r="ESL39" s="222"/>
      <c r="ESM39" s="222"/>
      <c r="ESN39" s="222"/>
      <c r="ESO39" s="222"/>
      <c r="ESP39" s="222"/>
      <c r="ESQ39" s="222"/>
      <c r="ESR39" s="222"/>
      <c r="ESS39" s="222"/>
      <c r="EST39" s="222"/>
      <c r="ESU39" s="222"/>
      <c r="ESV39" s="222"/>
      <c r="ESW39" s="222"/>
      <c r="ESX39" s="222"/>
      <c r="ESY39" s="222"/>
      <c r="ESZ39" s="222"/>
      <c r="ETA39" s="222"/>
      <c r="ETB39" s="222"/>
      <c r="ETC39" s="222"/>
      <c r="ETD39" s="222"/>
      <c r="ETE39" s="222"/>
      <c r="ETF39" s="222"/>
      <c r="ETG39" s="222"/>
      <c r="ETH39" s="222"/>
      <c r="ETI39" s="222"/>
      <c r="ETJ39" s="222"/>
      <c r="ETK39" s="222"/>
      <c r="ETL39" s="222"/>
      <c r="ETM39" s="222"/>
      <c r="ETN39" s="222"/>
      <c r="ETO39" s="222"/>
      <c r="ETP39" s="222"/>
      <c r="ETQ39" s="222"/>
      <c r="ETR39" s="222"/>
      <c r="ETS39" s="222"/>
      <c r="ETT39" s="222"/>
      <c r="ETU39" s="222"/>
      <c r="ETV39" s="222"/>
      <c r="ETW39" s="222"/>
      <c r="ETX39" s="222"/>
      <c r="ETY39" s="222"/>
      <c r="ETZ39" s="222"/>
      <c r="EUA39" s="222"/>
      <c r="EUB39" s="222"/>
      <c r="EUC39" s="222"/>
      <c r="EUD39" s="222"/>
      <c r="EUE39" s="222"/>
      <c r="EUF39" s="222"/>
      <c r="EUG39" s="222"/>
      <c r="EUH39" s="222"/>
      <c r="EUI39" s="222"/>
      <c r="EUJ39" s="222"/>
      <c r="EUK39" s="222"/>
      <c r="EUL39" s="222"/>
      <c r="EUM39" s="222"/>
      <c r="EUN39" s="222"/>
      <c r="EUO39" s="222"/>
      <c r="EUP39" s="222"/>
      <c r="EUQ39" s="222"/>
      <c r="EUR39" s="222"/>
      <c r="EUS39" s="222"/>
      <c r="EUT39" s="222"/>
      <c r="EUU39" s="222"/>
      <c r="EUV39" s="222"/>
      <c r="EUW39" s="222"/>
      <c r="EUX39" s="222"/>
      <c r="EUY39" s="222"/>
      <c r="EUZ39" s="222"/>
      <c r="EVA39" s="222"/>
      <c r="EVB39" s="222"/>
      <c r="EVC39" s="222"/>
      <c r="EVD39" s="222"/>
      <c r="EVE39" s="222"/>
      <c r="EVF39" s="222"/>
      <c r="EVG39" s="222"/>
      <c r="EVH39" s="222"/>
      <c r="EVI39" s="222"/>
      <c r="EVJ39" s="222"/>
      <c r="EVK39" s="222"/>
      <c r="EVL39" s="222"/>
      <c r="EVM39" s="222"/>
      <c r="EVN39" s="222"/>
      <c r="EVO39" s="222"/>
      <c r="EVP39" s="222"/>
      <c r="EVQ39" s="222"/>
      <c r="EVR39" s="222"/>
      <c r="EVS39" s="222"/>
      <c r="EVT39" s="222"/>
      <c r="EVU39" s="222"/>
      <c r="EVV39" s="222"/>
      <c r="EVW39" s="222"/>
      <c r="EVX39" s="222"/>
      <c r="EVY39" s="222"/>
      <c r="EVZ39" s="222"/>
      <c r="EWA39" s="222"/>
      <c r="EWB39" s="222"/>
      <c r="EWC39" s="222"/>
      <c r="EWD39" s="222"/>
      <c r="EWE39" s="222"/>
      <c r="EWF39" s="222"/>
      <c r="EWG39" s="222"/>
      <c r="EWH39" s="222"/>
      <c r="EWI39" s="222"/>
      <c r="EWJ39" s="222"/>
      <c r="EWK39" s="222"/>
      <c r="EWL39" s="222"/>
      <c r="EWM39" s="222"/>
      <c r="EWN39" s="222"/>
      <c r="EWO39" s="222"/>
      <c r="EWP39" s="222"/>
      <c r="EWQ39" s="222"/>
      <c r="EWR39" s="222"/>
      <c r="EWS39" s="222"/>
      <c r="EWT39" s="222"/>
      <c r="EWU39" s="222"/>
      <c r="EWV39" s="222"/>
      <c r="EWW39" s="222"/>
      <c r="EWX39" s="222"/>
      <c r="EWY39" s="222"/>
      <c r="EWZ39" s="222"/>
      <c r="EXA39" s="222"/>
      <c r="EXB39" s="222"/>
      <c r="EXC39" s="222"/>
      <c r="EXD39" s="222"/>
      <c r="EXE39" s="222"/>
      <c r="EXF39" s="222"/>
      <c r="EXG39" s="222"/>
      <c r="EXH39" s="222"/>
      <c r="EXI39" s="222"/>
      <c r="EXJ39" s="222"/>
      <c r="EXK39" s="222"/>
      <c r="EXL39" s="222"/>
      <c r="EXM39" s="222"/>
      <c r="EXN39" s="222"/>
      <c r="EXO39" s="222"/>
      <c r="EXP39" s="222"/>
      <c r="EXQ39" s="222"/>
      <c r="EXR39" s="222"/>
      <c r="EXS39" s="222"/>
      <c r="EXT39" s="222"/>
      <c r="EXU39" s="222"/>
      <c r="EXV39" s="222"/>
      <c r="EXW39" s="222"/>
      <c r="EXX39" s="222"/>
      <c r="EXY39" s="222"/>
      <c r="EXZ39" s="222"/>
      <c r="EYA39" s="222"/>
      <c r="EYB39" s="222"/>
      <c r="EYC39" s="222"/>
      <c r="EYD39" s="222"/>
      <c r="EYE39" s="222"/>
      <c r="EYF39" s="222"/>
      <c r="EYG39" s="222"/>
      <c r="EYH39" s="222"/>
      <c r="EYI39" s="222"/>
      <c r="EYJ39" s="222"/>
      <c r="EYK39" s="222"/>
      <c r="EYL39" s="222"/>
      <c r="EYM39" s="222"/>
      <c r="EYN39" s="222"/>
      <c r="EYO39" s="222"/>
      <c r="EYP39" s="222"/>
      <c r="EYQ39" s="222"/>
      <c r="EYR39" s="222"/>
      <c r="EYS39" s="222"/>
      <c r="EYT39" s="222"/>
      <c r="EYU39" s="222"/>
      <c r="EYV39" s="222"/>
      <c r="EYW39" s="222"/>
      <c r="EYX39" s="222"/>
      <c r="EYY39" s="222"/>
      <c r="EYZ39" s="222"/>
      <c r="EZA39" s="222"/>
      <c r="EZB39" s="222"/>
      <c r="EZC39" s="222"/>
      <c r="EZD39" s="222"/>
      <c r="EZE39" s="222"/>
      <c r="EZF39" s="222"/>
      <c r="EZG39" s="222"/>
      <c r="EZH39" s="222"/>
      <c r="EZI39" s="222"/>
      <c r="EZJ39" s="222"/>
      <c r="EZK39" s="222"/>
      <c r="EZL39" s="222"/>
      <c r="EZM39" s="222"/>
      <c r="EZN39" s="222"/>
      <c r="EZO39" s="222"/>
      <c r="EZP39" s="222"/>
      <c r="EZQ39" s="222"/>
      <c r="EZR39" s="222"/>
      <c r="EZS39" s="222"/>
      <c r="EZT39" s="222"/>
      <c r="EZU39" s="222"/>
      <c r="EZV39" s="222"/>
      <c r="EZW39" s="222"/>
      <c r="EZX39" s="222"/>
      <c r="EZY39" s="222"/>
      <c r="EZZ39" s="222"/>
      <c r="FAA39" s="222"/>
      <c r="FAB39" s="222"/>
      <c r="FAC39" s="222"/>
      <c r="FAD39" s="222"/>
      <c r="FAE39" s="222"/>
      <c r="FAF39" s="222"/>
      <c r="FAG39" s="222"/>
      <c r="FAH39" s="222"/>
      <c r="FAI39" s="222"/>
      <c r="FAJ39" s="222"/>
      <c r="FAK39" s="222"/>
      <c r="FAL39" s="222"/>
      <c r="FAM39" s="222"/>
      <c r="FAN39" s="222"/>
      <c r="FAO39" s="222"/>
      <c r="FAP39" s="222"/>
      <c r="FAQ39" s="222"/>
      <c r="FAR39" s="222"/>
      <c r="FAS39" s="222"/>
      <c r="FAT39" s="222"/>
      <c r="FAU39" s="222"/>
      <c r="FAV39" s="222"/>
      <c r="FAW39" s="222"/>
      <c r="FAX39" s="222"/>
      <c r="FAY39" s="222"/>
      <c r="FAZ39" s="222"/>
      <c r="FBA39" s="222"/>
      <c r="FBB39" s="222"/>
      <c r="FBC39" s="222"/>
      <c r="FBD39" s="222"/>
      <c r="FBE39" s="222"/>
      <c r="FBF39" s="222"/>
      <c r="FBG39" s="222"/>
      <c r="FBH39" s="222"/>
      <c r="FBI39" s="222"/>
      <c r="FBJ39" s="222"/>
      <c r="FBK39" s="222"/>
      <c r="FBL39" s="222"/>
      <c r="FBM39" s="222"/>
      <c r="FBN39" s="222"/>
      <c r="FBO39" s="222"/>
      <c r="FBP39" s="222"/>
      <c r="FBQ39" s="222"/>
      <c r="FBR39" s="222"/>
      <c r="FBS39" s="222"/>
      <c r="FBT39" s="222"/>
      <c r="FBU39" s="222"/>
      <c r="FBV39" s="222"/>
      <c r="FBW39" s="222"/>
      <c r="FBX39" s="222"/>
      <c r="FBY39" s="222"/>
      <c r="FBZ39" s="222"/>
      <c r="FCA39" s="222"/>
      <c r="FCB39" s="222"/>
      <c r="FCC39" s="222"/>
      <c r="FCD39" s="222"/>
      <c r="FCE39" s="222"/>
      <c r="FCF39" s="222"/>
      <c r="FCG39" s="222"/>
      <c r="FCH39" s="222"/>
      <c r="FCI39" s="222"/>
      <c r="FCJ39" s="222"/>
      <c r="FCK39" s="222"/>
      <c r="FCL39" s="222"/>
      <c r="FCM39" s="222"/>
      <c r="FCN39" s="222"/>
      <c r="FCO39" s="222"/>
      <c r="FCP39" s="222"/>
      <c r="FCQ39" s="222"/>
      <c r="FCR39" s="222"/>
      <c r="FCS39" s="222"/>
      <c r="FCT39" s="222"/>
      <c r="FCU39" s="222"/>
      <c r="FCV39" s="222"/>
      <c r="FCW39" s="222"/>
      <c r="FCX39" s="222"/>
      <c r="FCY39" s="222"/>
      <c r="FCZ39" s="222"/>
      <c r="FDA39" s="222"/>
      <c r="FDB39" s="222"/>
      <c r="FDC39" s="222"/>
      <c r="FDD39" s="222"/>
      <c r="FDE39" s="222"/>
      <c r="FDF39" s="222"/>
      <c r="FDG39" s="222"/>
      <c r="FDH39" s="222"/>
      <c r="FDI39" s="222"/>
      <c r="FDJ39" s="222"/>
      <c r="FDK39" s="222"/>
      <c r="FDL39" s="222"/>
      <c r="FDM39" s="222"/>
      <c r="FDN39" s="222"/>
      <c r="FDO39" s="222"/>
      <c r="FDP39" s="222"/>
      <c r="FDQ39" s="222"/>
      <c r="FDR39" s="222"/>
      <c r="FDS39" s="222"/>
      <c r="FDT39" s="222"/>
      <c r="FDU39" s="222"/>
      <c r="FDV39" s="222"/>
      <c r="FDW39" s="222"/>
      <c r="FDX39" s="222"/>
      <c r="FDY39" s="222"/>
      <c r="FDZ39" s="222"/>
      <c r="FEA39" s="222"/>
      <c r="FEB39" s="222"/>
      <c r="FEC39" s="222"/>
      <c r="FED39" s="222"/>
      <c r="FEE39" s="222"/>
      <c r="FEF39" s="222"/>
      <c r="FEG39" s="222"/>
      <c r="FEH39" s="222"/>
      <c r="FEI39" s="222"/>
      <c r="FEJ39" s="222"/>
      <c r="FEK39" s="222"/>
      <c r="FEL39" s="222"/>
      <c r="FEM39" s="222"/>
      <c r="FEN39" s="222"/>
      <c r="FEO39" s="222"/>
      <c r="FEP39" s="222"/>
      <c r="FEQ39" s="222"/>
      <c r="FER39" s="222"/>
      <c r="FES39" s="222"/>
      <c r="FET39" s="222"/>
      <c r="FEU39" s="222"/>
      <c r="FEV39" s="222"/>
      <c r="FEW39" s="222"/>
      <c r="FEX39" s="222"/>
      <c r="FEY39" s="222"/>
      <c r="FEZ39" s="222"/>
      <c r="FFA39" s="222"/>
      <c r="FFB39" s="222"/>
      <c r="FFC39" s="222"/>
      <c r="FFD39" s="222"/>
      <c r="FFE39" s="222"/>
      <c r="FFF39" s="222"/>
      <c r="FFG39" s="222"/>
      <c r="FFH39" s="222"/>
      <c r="FFI39" s="222"/>
      <c r="FFJ39" s="222"/>
      <c r="FFK39" s="222"/>
      <c r="FFL39" s="222"/>
      <c r="FFM39" s="222"/>
      <c r="FFN39" s="222"/>
      <c r="FFO39" s="222"/>
      <c r="FFP39" s="222"/>
      <c r="FFQ39" s="222"/>
      <c r="FFR39" s="222"/>
      <c r="FFS39" s="222"/>
      <c r="FFT39" s="222"/>
      <c r="FFU39" s="222"/>
      <c r="FFV39" s="222"/>
      <c r="FFW39" s="222"/>
      <c r="FFX39" s="222"/>
      <c r="FFY39" s="222"/>
      <c r="FFZ39" s="222"/>
      <c r="FGA39" s="222"/>
      <c r="FGB39" s="222"/>
      <c r="FGC39" s="222"/>
      <c r="FGD39" s="222"/>
      <c r="FGE39" s="222"/>
      <c r="FGF39" s="222"/>
      <c r="FGG39" s="222"/>
      <c r="FGH39" s="222"/>
      <c r="FGI39" s="222"/>
      <c r="FGJ39" s="222"/>
      <c r="FGK39" s="222"/>
      <c r="FGL39" s="222"/>
      <c r="FGM39" s="222"/>
      <c r="FGN39" s="222"/>
      <c r="FGO39" s="222"/>
      <c r="FGP39" s="222"/>
      <c r="FGQ39" s="222"/>
      <c r="FGR39" s="222"/>
      <c r="FGS39" s="222"/>
      <c r="FGT39" s="222"/>
      <c r="FGU39" s="222"/>
      <c r="FGV39" s="222"/>
      <c r="FGW39" s="222"/>
      <c r="FGX39" s="222"/>
      <c r="FGY39" s="222"/>
      <c r="FGZ39" s="222"/>
      <c r="FHA39" s="222"/>
      <c r="FHB39" s="222"/>
      <c r="FHC39" s="222"/>
      <c r="FHD39" s="222"/>
      <c r="FHE39" s="222"/>
      <c r="FHF39" s="222"/>
      <c r="FHG39" s="222"/>
      <c r="FHH39" s="222"/>
      <c r="FHI39" s="222"/>
      <c r="FHJ39" s="222"/>
      <c r="FHK39" s="222"/>
      <c r="FHL39" s="222"/>
      <c r="FHM39" s="222"/>
      <c r="FHN39" s="222"/>
      <c r="FHO39" s="222"/>
      <c r="FHP39" s="222"/>
      <c r="FHQ39" s="222"/>
      <c r="FHR39" s="222"/>
      <c r="FHS39" s="222"/>
      <c r="FHT39" s="222"/>
      <c r="FHU39" s="222"/>
      <c r="FHV39" s="222"/>
      <c r="FHW39" s="222"/>
      <c r="FHX39" s="222"/>
      <c r="FHY39" s="222"/>
      <c r="FHZ39" s="222"/>
      <c r="FIA39" s="222"/>
      <c r="FIB39" s="222"/>
      <c r="FIC39" s="222"/>
      <c r="FID39" s="222"/>
      <c r="FIE39" s="222"/>
      <c r="FIF39" s="222"/>
      <c r="FIG39" s="222"/>
      <c r="FIH39" s="222"/>
      <c r="FII39" s="222"/>
      <c r="FIJ39" s="222"/>
      <c r="FIK39" s="222"/>
      <c r="FIL39" s="222"/>
      <c r="FIM39" s="222"/>
      <c r="FIN39" s="222"/>
      <c r="FIO39" s="222"/>
      <c r="FIP39" s="222"/>
      <c r="FIQ39" s="222"/>
      <c r="FIR39" s="222"/>
      <c r="FIS39" s="222"/>
      <c r="FIT39" s="222"/>
      <c r="FIU39" s="222"/>
      <c r="FIV39" s="222"/>
      <c r="FIW39" s="222"/>
      <c r="FIX39" s="222"/>
      <c r="FIY39" s="222"/>
      <c r="FIZ39" s="222"/>
      <c r="FJA39" s="222"/>
      <c r="FJB39" s="222"/>
      <c r="FJC39" s="222"/>
      <c r="FJD39" s="222"/>
      <c r="FJE39" s="222"/>
      <c r="FJF39" s="222"/>
      <c r="FJG39" s="222"/>
      <c r="FJH39" s="222"/>
      <c r="FJI39" s="222"/>
      <c r="FJJ39" s="222"/>
      <c r="FJK39" s="222"/>
      <c r="FJL39" s="222"/>
      <c r="FJM39" s="222"/>
      <c r="FJN39" s="222"/>
      <c r="FJO39" s="222"/>
      <c r="FJP39" s="222"/>
      <c r="FJQ39" s="222"/>
      <c r="FJR39" s="222"/>
      <c r="FJS39" s="222"/>
      <c r="FJT39" s="222"/>
      <c r="FJU39" s="222"/>
      <c r="FJV39" s="222"/>
      <c r="FJW39" s="222"/>
      <c r="FJX39" s="222"/>
      <c r="FJY39" s="222"/>
      <c r="FJZ39" s="222"/>
      <c r="FKA39" s="222"/>
      <c r="FKB39" s="222"/>
      <c r="FKC39" s="222"/>
      <c r="FKD39" s="222"/>
      <c r="FKE39" s="222"/>
      <c r="FKF39" s="222"/>
      <c r="FKG39" s="222"/>
      <c r="FKH39" s="222"/>
      <c r="FKI39" s="222"/>
      <c r="FKJ39" s="222"/>
      <c r="FKK39" s="222"/>
      <c r="FKL39" s="222"/>
      <c r="FKM39" s="222"/>
      <c r="FKN39" s="222"/>
      <c r="FKO39" s="222"/>
      <c r="FKP39" s="222"/>
      <c r="FKQ39" s="222"/>
      <c r="FKR39" s="222"/>
      <c r="FKS39" s="222"/>
      <c r="FKT39" s="222"/>
      <c r="FKU39" s="222"/>
      <c r="FKV39" s="222"/>
      <c r="FKW39" s="222"/>
      <c r="FKX39" s="222"/>
      <c r="FKY39" s="222"/>
      <c r="FKZ39" s="222"/>
      <c r="FLA39" s="222"/>
      <c r="FLB39" s="222"/>
      <c r="FLC39" s="222"/>
      <c r="FLD39" s="222"/>
      <c r="FLE39" s="222"/>
      <c r="FLF39" s="222"/>
      <c r="FLG39" s="222"/>
      <c r="FLH39" s="222"/>
      <c r="FLI39" s="222"/>
      <c r="FLJ39" s="222"/>
      <c r="FLK39" s="222"/>
      <c r="FLL39" s="222"/>
      <c r="FLM39" s="222"/>
      <c r="FLN39" s="222"/>
      <c r="FLO39" s="222"/>
      <c r="FLP39" s="222"/>
      <c r="FLQ39" s="222"/>
      <c r="FLR39" s="222"/>
      <c r="FLS39" s="222"/>
      <c r="FLT39" s="222"/>
      <c r="FLU39" s="222"/>
      <c r="FLV39" s="222"/>
      <c r="FLW39" s="222"/>
      <c r="FLX39" s="222"/>
      <c r="FLY39" s="222"/>
      <c r="FLZ39" s="222"/>
      <c r="FMA39" s="222"/>
      <c r="FMB39" s="222"/>
      <c r="FMC39" s="222"/>
      <c r="FMD39" s="222"/>
      <c r="FME39" s="222"/>
      <c r="FMF39" s="222"/>
      <c r="FMG39" s="222"/>
      <c r="FMH39" s="222"/>
      <c r="FMI39" s="222"/>
      <c r="FMJ39" s="222"/>
      <c r="FMK39" s="222"/>
      <c r="FML39" s="222"/>
      <c r="FMM39" s="222"/>
      <c r="FMN39" s="222"/>
      <c r="FMO39" s="222"/>
      <c r="FMP39" s="222"/>
      <c r="FMQ39" s="222"/>
      <c r="FMR39" s="222"/>
      <c r="FMS39" s="222"/>
      <c r="FMT39" s="222"/>
      <c r="FMU39" s="222"/>
      <c r="FMV39" s="222"/>
      <c r="FMW39" s="222"/>
      <c r="FMX39" s="222"/>
      <c r="FMY39" s="222"/>
      <c r="FMZ39" s="222"/>
      <c r="FNA39" s="222"/>
      <c r="FNB39" s="222"/>
      <c r="FNC39" s="222"/>
      <c r="FND39" s="222"/>
      <c r="FNE39" s="222"/>
      <c r="FNF39" s="222"/>
      <c r="FNG39" s="222"/>
      <c r="FNH39" s="222"/>
      <c r="FNI39" s="222"/>
      <c r="FNJ39" s="222"/>
      <c r="FNK39" s="222"/>
      <c r="FNL39" s="222"/>
      <c r="FNM39" s="222"/>
      <c r="FNN39" s="222"/>
      <c r="FNO39" s="222"/>
      <c r="FNP39" s="222"/>
      <c r="FNQ39" s="222"/>
      <c r="FNR39" s="222"/>
      <c r="FNS39" s="222"/>
      <c r="FNT39" s="222"/>
      <c r="FNU39" s="222"/>
      <c r="FNV39" s="222"/>
      <c r="FNW39" s="222"/>
      <c r="FNX39" s="222"/>
      <c r="FNY39" s="222"/>
      <c r="FNZ39" s="222"/>
      <c r="FOA39" s="222"/>
      <c r="FOB39" s="222"/>
      <c r="FOC39" s="222"/>
      <c r="FOD39" s="222"/>
      <c r="FOE39" s="222"/>
      <c r="FOF39" s="222"/>
      <c r="FOG39" s="222"/>
      <c r="FOH39" s="222"/>
      <c r="FOI39" s="222"/>
      <c r="FOJ39" s="222"/>
      <c r="FOK39" s="222"/>
      <c r="FOL39" s="222"/>
      <c r="FOM39" s="222"/>
      <c r="FON39" s="222"/>
      <c r="FOO39" s="222"/>
      <c r="FOP39" s="222"/>
      <c r="FOQ39" s="222"/>
      <c r="FOR39" s="222"/>
      <c r="FOS39" s="222"/>
      <c r="FOT39" s="222"/>
      <c r="FOU39" s="222"/>
      <c r="FOV39" s="222"/>
      <c r="FOW39" s="222"/>
      <c r="FOX39" s="222"/>
      <c r="FOY39" s="222"/>
      <c r="FOZ39" s="222"/>
      <c r="FPA39" s="222"/>
      <c r="FPB39" s="222"/>
      <c r="FPC39" s="222"/>
      <c r="FPD39" s="222"/>
      <c r="FPE39" s="222"/>
      <c r="FPF39" s="222"/>
      <c r="FPG39" s="222"/>
      <c r="FPH39" s="222"/>
      <c r="FPI39" s="222"/>
      <c r="FPJ39" s="222"/>
      <c r="FPK39" s="222"/>
      <c r="FPL39" s="222"/>
      <c r="FPM39" s="222"/>
      <c r="FPN39" s="222"/>
      <c r="FPO39" s="222"/>
      <c r="FPP39" s="222"/>
      <c r="FPQ39" s="222"/>
      <c r="FPR39" s="222"/>
      <c r="FPS39" s="222"/>
      <c r="FPT39" s="222"/>
      <c r="FPU39" s="222"/>
      <c r="FPV39" s="222"/>
      <c r="FPW39" s="222"/>
      <c r="FPX39" s="222"/>
      <c r="FPY39" s="222"/>
      <c r="FPZ39" s="222"/>
      <c r="FQA39" s="222"/>
      <c r="FQB39" s="222"/>
      <c r="FQC39" s="222"/>
      <c r="FQD39" s="222"/>
      <c r="FQE39" s="222"/>
      <c r="FQF39" s="222"/>
      <c r="FQG39" s="222"/>
      <c r="FQH39" s="222"/>
      <c r="FQI39" s="222"/>
      <c r="FQJ39" s="222"/>
      <c r="FQK39" s="222"/>
      <c r="FQL39" s="222"/>
      <c r="FQM39" s="222"/>
      <c r="FQN39" s="222"/>
      <c r="FQO39" s="222"/>
      <c r="FQP39" s="222"/>
      <c r="FQQ39" s="222"/>
      <c r="FQR39" s="222"/>
      <c r="FQS39" s="222"/>
      <c r="FQT39" s="222"/>
      <c r="FQU39" s="222"/>
      <c r="FQV39" s="222"/>
      <c r="FQW39" s="222"/>
      <c r="FQX39" s="222"/>
      <c r="FQY39" s="222"/>
      <c r="FQZ39" s="222"/>
      <c r="FRA39" s="222"/>
      <c r="FRB39" s="222"/>
      <c r="FRC39" s="222"/>
      <c r="FRD39" s="222"/>
      <c r="FRE39" s="222"/>
      <c r="FRF39" s="222"/>
      <c r="FRG39" s="222"/>
      <c r="FRH39" s="222"/>
      <c r="FRI39" s="222"/>
      <c r="FRJ39" s="222"/>
      <c r="FRK39" s="222"/>
      <c r="FRL39" s="222"/>
      <c r="FRM39" s="222"/>
      <c r="FRN39" s="222"/>
      <c r="FRO39" s="222"/>
      <c r="FRP39" s="222"/>
      <c r="FRQ39" s="222"/>
      <c r="FRR39" s="222"/>
      <c r="FRS39" s="222"/>
      <c r="FRT39" s="222"/>
      <c r="FRU39" s="222"/>
      <c r="FRV39" s="222"/>
      <c r="FRW39" s="222"/>
      <c r="FRX39" s="222"/>
      <c r="FRY39" s="222"/>
      <c r="FRZ39" s="222"/>
      <c r="FSA39" s="222"/>
      <c r="FSB39" s="222"/>
      <c r="FSC39" s="222"/>
      <c r="FSD39" s="222"/>
      <c r="FSE39" s="222"/>
      <c r="FSF39" s="222"/>
      <c r="FSG39" s="222"/>
      <c r="FSH39" s="222"/>
      <c r="FSI39" s="222"/>
      <c r="FSJ39" s="222"/>
      <c r="FSK39" s="222"/>
      <c r="FSL39" s="222"/>
      <c r="FSM39" s="222"/>
      <c r="FSN39" s="222"/>
      <c r="FSO39" s="222"/>
      <c r="FSP39" s="222"/>
      <c r="FSQ39" s="222"/>
      <c r="FSR39" s="222"/>
      <c r="FSS39" s="222"/>
      <c r="FST39" s="222"/>
      <c r="FSU39" s="222"/>
      <c r="FSV39" s="222"/>
      <c r="FSW39" s="222"/>
      <c r="FSX39" s="222"/>
      <c r="FSY39" s="222"/>
      <c r="FSZ39" s="222"/>
      <c r="FTA39" s="222"/>
      <c r="FTB39" s="222"/>
      <c r="FTC39" s="222"/>
      <c r="FTD39" s="222"/>
      <c r="FTE39" s="222"/>
      <c r="FTF39" s="222"/>
      <c r="FTG39" s="222"/>
      <c r="FTH39" s="222"/>
      <c r="FTI39" s="222"/>
      <c r="FTJ39" s="222"/>
      <c r="FTK39" s="222"/>
      <c r="FTL39" s="222"/>
      <c r="FTM39" s="222"/>
      <c r="FTN39" s="222"/>
      <c r="FTO39" s="222"/>
      <c r="FTP39" s="222"/>
      <c r="FTQ39" s="222"/>
      <c r="FTR39" s="222"/>
      <c r="FTS39" s="222"/>
      <c r="FTT39" s="222"/>
      <c r="FTU39" s="222"/>
      <c r="FTV39" s="222"/>
      <c r="FTW39" s="222"/>
      <c r="FTX39" s="222"/>
      <c r="FTY39" s="222"/>
      <c r="FTZ39" s="222"/>
      <c r="FUA39" s="222"/>
      <c r="FUB39" s="222"/>
      <c r="FUC39" s="222"/>
      <c r="FUD39" s="222"/>
      <c r="FUE39" s="222"/>
      <c r="FUF39" s="222"/>
      <c r="FUG39" s="222"/>
      <c r="FUH39" s="222"/>
      <c r="FUI39" s="222"/>
      <c r="FUJ39" s="222"/>
      <c r="FUK39" s="222"/>
      <c r="FUL39" s="222"/>
      <c r="FUM39" s="222"/>
      <c r="FUN39" s="222"/>
      <c r="FUO39" s="222"/>
      <c r="FUP39" s="222"/>
      <c r="FUQ39" s="222"/>
      <c r="FUR39" s="222"/>
      <c r="FUS39" s="222"/>
      <c r="FUT39" s="222"/>
      <c r="FUU39" s="222"/>
      <c r="FUV39" s="222"/>
      <c r="FUW39" s="222"/>
      <c r="FUX39" s="222"/>
      <c r="FUY39" s="222"/>
      <c r="FUZ39" s="222"/>
      <c r="FVA39" s="222"/>
      <c r="FVB39" s="222"/>
      <c r="FVC39" s="222"/>
      <c r="FVD39" s="222"/>
      <c r="FVE39" s="222"/>
      <c r="FVF39" s="222"/>
      <c r="FVG39" s="222"/>
      <c r="FVH39" s="222"/>
      <c r="FVI39" s="222"/>
      <c r="FVJ39" s="222"/>
      <c r="FVK39" s="222"/>
      <c r="FVL39" s="222"/>
      <c r="FVM39" s="222"/>
      <c r="FVN39" s="222"/>
      <c r="FVO39" s="222"/>
      <c r="FVP39" s="222"/>
      <c r="FVQ39" s="222"/>
      <c r="FVR39" s="222"/>
      <c r="FVS39" s="222"/>
      <c r="FVT39" s="222"/>
      <c r="FVU39" s="222"/>
      <c r="FVV39" s="222"/>
      <c r="FVW39" s="222"/>
      <c r="FVX39" s="222"/>
      <c r="FVY39" s="222"/>
      <c r="FVZ39" s="222"/>
      <c r="FWA39" s="222"/>
      <c r="FWB39" s="222"/>
      <c r="FWC39" s="222"/>
      <c r="FWD39" s="222"/>
      <c r="FWE39" s="222"/>
      <c r="FWF39" s="222"/>
      <c r="FWG39" s="222"/>
      <c r="FWH39" s="222"/>
      <c r="FWI39" s="222"/>
      <c r="FWJ39" s="222"/>
      <c r="FWK39" s="222"/>
      <c r="FWL39" s="222"/>
      <c r="FWM39" s="222"/>
      <c r="FWN39" s="222"/>
      <c r="FWO39" s="222"/>
      <c r="FWP39" s="222"/>
      <c r="FWQ39" s="222"/>
      <c r="FWR39" s="222"/>
      <c r="FWS39" s="222"/>
      <c r="FWT39" s="222"/>
      <c r="FWU39" s="222"/>
      <c r="FWV39" s="222"/>
      <c r="FWW39" s="222"/>
      <c r="FWX39" s="222"/>
      <c r="FWY39" s="222"/>
      <c r="FWZ39" s="222"/>
      <c r="FXA39" s="222"/>
      <c r="FXB39" s="222"/>
      <c r="FXC39" s="222"/>
      <c r="FXD39" s="222"/>
      <c r="FXE39" s="222"/>
      <c r="FXF39" s="222"/>
      <c r="FXG39" s="222"/>
      <c r="FXH39" s="222"/>
      <c r="FXI39" s="222"/>
      <c r="FXJ39" s="222"/>
      <c r="FXK39" s="222"/>
      <c r="FXL39" s="222"/>
      <c r="FXM39" s="222"/>
      <c r="FXN39" s="222"/>
      <c r="FXO39" s="222"/>
      <c r="FXP39" s="222"/>
      <c r="FXQ39" s="222"/>
      <c r="FXR39" s="222"/>
      <c r="FXS39" s="222"/>
      <c r="FXT39" s="222"/>
      <c r="FXU39" s="222"/>
      <c r="FXV39" s="222"/>
      <c r="FXW39" s="222"/>
      <c r="FXX39" s="222"/>
      <c r="FXY39" s="222"/>
      <c r="FXZ39" s="222"/>
      <c r="FYA39" s="222"/>
      <c r="FYB39" s="222"/>
      <c r="FYC39" s="222"/>
      <c r="FYD39" s="222"/>
      <c r="FYE39" s="222"/>
      <c r="FYF39" s="222"/>
      <c r="FYG39" s="222"/>
      <c r="FYH39" s="222"/>
      <c r="FYI39" s="222"/>
      <c r="FYJ39" s="222"/>
      <c r="FYK39" s="222"/>
      <c r="FYL39" s="222"/>
      <c r="FYM39" s="222"/>
      <c r="FYN39" s="222"/>
      <c r="FYO39" s="222"/>
      <c r="FYP39" s="222"/>
      <c r="FYQ39" s="222"/>
      <c r="FYR39" s="222"/>
      <c r="FYS39" s="222"/>
      <c r="FYT39" s="222"/>
      <c r="FYU39" s="222"/>
      <c r="FYV39" s="222"/>
      <c r="FYW39" s="222"/>
      <c r="FYX39" s="222"/>
      <c r="FYY39" s="222"/>
      <c r="FYZ39" s="222"/>
      <c r="FZA39" s="222"/>
      <c r="FZB39" s="222"/>
      <c r="FZC39" s="222"/>
      <c r="FZD39" s="222"/>
      <c r="FZE39" s="222"/>
      <c r="FZF39" s="222"/>
      <c r="FZG39" s="222"/>
      <c r="FZH39" s="222"/>
      <c r="FZI39" s="222"/>
      <c r="FZJ39" s="222"/>
      <c r="FZK39" s="222"/>
      <c r="FZL39" s="222"/>
      <c r="FZM39" s="222"/>
      <c r="FZN39" s="222"/>
      <c r="FZO39" s="222"/>
      <c r="FZP39" s="222"/>
      <c r="FZQ39" s="222"/>
      <c r="FZR39" s="222"/>
      <c r="FZS39" s="222"/>
      <c r="FZT39" s="222"/>
      <c r="FZU39" s="222"/>
      <c r="FZV39" s="222"/>
      <c r="FZW39" s="222"/>
      <c r="FZX39" s="222"/>
      <c r="FZY39" s="222"/>
      <c r="FZZ39" s="222"/>
      <c r="GAA39" s="222"/>
      <c r="GAB39" s="222"/>
      <c r="GAC39" s="222"/>
      <c r="GAD39" s="222"/>
      <c r="GAE39" s="222"/>
      <c r="GAF39" s="222"/>
      <c r="GAG39" s="222"/>
      <c r="GAH39" s="222"/>
      <c r="GAI39" s="222"/>
      <c r="GAJ39" s="222"/>
      <c r="GAK39" s="222"/>
      <c r="GAL39" s="222"/>
      <c r="GAM39" s="222"/>
      <c r="GAN39" s="222"/>
      <c r="GAO39" s="222"/>
      <c r="GAP39" s="222"/>
      <c r="GAQ39" s="222"/>
      <c r="GAR39" s="222"/>
      <c r="GAS39" s="222"/>
      <c r="GAT39" s="222"/>
      <c r="GAU39" s="222"/>
      <c r="GAV39" s="222"/>
      <c r="GAW39" s="222"/>
      <c r="GAX39" s="222"/>
      <c r="GAY39" s="222"/>
      <c r="GAZ39" s="222"/>
      <c r="GBA39" s="222"/>
      <c r="GBB39" s="222"/>
      <c r="GBC39" s="222"/>
      <c r="GBD39" s="222"/>
      <c r="GBE39" s="222"/>
      <c r="GBF39" s="222"/>
      <c r="GBG39" s="222"/>
      <c r="GBH39" s="222"/>
      <c r="GBI39" s="222"/>
      <c r="GBJ39" s="222"/>
      <c r="GBK39" s="222"/>
      <c r="GBL39" s="222"/>
      <c r="GBM39" s="222"/>
      <c r="GBN39" s="222"/>
      <c r="GBO39" s="222"/>
      <c r="GBP39" s="222"/>
      <c r="GBQ39" s="222"/>
      <c r="GBR39" s="222"/>
      <c r="GBS39" s="222"/>
      <c r="GBT39" s="222"/>
      <c r="GBU39" s="222"/>
      <c r="GBV39" s="222"/>
      <c r="GBW39" s="222"/>
      <c r="GBX39" s="222"/>
      <c r="GBY39" s="222"/>
      <c r="GBZ39" s="222"/>
      <c r="GCA39" s="222"/>
      <c r="GCB39" s="222"/>
      <c r="GCC39" s="222"/>
      <c r="GCD39" s="222"/>
      <c r="GCE39" s="222"/>
      <c r="GCF39" s="222"/>
      <c r="GCG39" s="222"/>
      <c r="GCH39" s="222"/>
      <c r="GCI39" s="222"/>
      <c r="GCJ39" s="222"/>
      <c r="GCK39" s="222"/>
      <c r="GCL39" s="222"/>
      <c r="GCM39" s="222"/>
      <c r="GCN39" s="222"/>
      <c r="GCO39" s="222"/>
      <c r="GCP39" s="222"/>
      <c r="GCQ39" s="222"/>
      <c r="GCR39" s="222"/>
      <c r="GCS39" s="222"/>
      <c r="GCT39" s="222"/>
      <c r="GCU39" s="222"/>
      <c r="GCV39" s="222"/>
      <c r="GCW39" s="222"/>
      <c r="GCX39" s="222"/>
      <c r="GCY39" s="222"/>
      <c r="GCZ39" s="222"/>
      <c r="GDA39" s="222"/>
      <c r="GDB39" s="222"/>
      <c r="GDC39" s="222"/>
      <c r="GDD39" s="222"/>
      <c r="GDE39" s="222"/>
      <c r="GDF39" s="222"/>
      <c r="GDG39" s="222"/>
      <c r="GDH39" s="222"/>
      <c r="GDI39" s="222"/>
      <c r="GDJ39" s="222"/>
      <c r="GDK39" s="222"/>
      <c r="GDL39" s="222"/>
      <c r="GDM39" s="222"/>
      <c r="GDN39" s="222"/>
      <c r="GDO39" s="222"/>
      <c r="GDP39" s="222"/>
      <c r="GDQ39" s="222"/>
      <c r="GDR39" s="222"/>
      <c r="GDS39" s="222"/>
      <c r="GDT39" s="222"/>
      <c r="GDU39" s="222"/>
      <c r="GDV39" s="222"/>
      <c r="GDW39" s="222"/>
      <c r="GDX39" s="222"/>
      <c r="GDY39" s="222"/>
      <c r="GDZ39" s="222"/>
      <c r="GEA39" s="222"/>
      <c r="GEB39" s="222"/>
      <c r="GEC39" s="222"/>
      <c r="GED39" s="222"/>
      <c r="GEE39" s="222"/>
      <c r="GEF39" s="222"/>
      <c r="GEG39" s="222"/>
      <c r="GEH39" s="222"/>
      <c r="GEI39" s="222"/>
      <c r="GEJ39" s="222"/>
      <c r="GEK39" s="222"/>
      <c r="GEL39" s="222"/>
      <c r="GEM39" s="222"/>
      <c r="GEN39" s="222"/>
      <c r="GEO39" s="222"/>
      <c r="GEP39" s="222"/>
      <c r="GEQ39" s="222"/>
      <c r="GER39" s="222"/>
      <c r="GES39" s="222"/>
      <c r="GET39" s="222"/>
      <c r="GEU39" s="222"/>
      <c r="GEV39" s="222"/>
      <c r="GEW39" s="222"/>
      <c r="GEX39" s="222"/>
      <c r="GEY39" s="222"/>
      <c r="GEZ39" s="222"/>
      <c r="GFA39" s="222"/>
      <c r="GFB39" s="222"/>
      <c r="GFC39" s="222"/>
      <c r="GFD39" s="222"/>
      <c r="GFE39" s="222"/>
      <c r="GFF39" s="222"/>
      <c r="GFG39" s="222"/>
      <c r="GFH39" s="222"/>
      <c r="GFI39" s="222"/>
      <c r="GFJ39" s="222"/>
      <c r="GFK39" s="222"/>
      <c r="GFL39" s="222"/>
      <c r="GFM39" s="222"/>
      <c r="GFN39" s="222"/>
      <c r="GFO39" s="222"/>
      <c r="GFP39" s="222"/>
      <c r="GFQ39" s="222"/>
      <c r="GFR39" s="222"/>
      <c r="GFS39" s="222"/>
      <c r="GFT39" s="222"/>
      <c r="GFU39" s="222"/>
      <c r="GFV39" s="222"/>
      <c r="GFW39" s="222"/>
      <c r="GFX39" s="222"/>
      <c r="GFY39" s="222"/>
      <c r="GFZ39" s="222"/>
      <c r="GGA39" s="222"/>
      <c r="GGB39" s="222"/>
      <c r="GGC39" s="222"/>
      <c r="GGD39" s="222"/>
      <c r="GGE39" s="222"/>
      <c r="GGF39" s="222"/>
      <c r="GGG39" s="222"/>
      <c r="GGH39" s="222"/>
      <c r="GGI39" s="222"/>
      <c r="GGJ39" s="222"/>
      <c r="GGK39" s="222"/>
      <c r="GGL39" s="222"/>
      <c r="GGM39" s="222"/>
      <c r="GGN39" s="222"/>
      <c r="GGO39" s="222"/>
      <c r="GGP39" s="222"/>
      <c r="GGQ39" s="222"/>
      <c r="GGR39" s="222"/>
      <c r="GGS39" s="222"/>
      <c r="GGT39" s="222"/>
      <c r="GGU39" s="222"/>
      <c r="GGV39" s="222"/>
      <c r="GGW39" s="222"/>
      <c r="GGX39" s="222"/>
      <c r="GGY39" s="222"/>
      <c r="GGZ39" s="222"/>
      <c r="GHA39" s="222"/>
      <c r="GHB39" s="222"/>
      <c r="GHC39" s="222"/>
      <c r="GHD39" s="222"/>
      <c r="GHE39" s="222"/>
      <c r="GHF39" s="222"/>
      <c r="GHG39" s="222"/>
      <c r="GHH39" s="222"/>
      <c r="GHI39" s="222"/>
      <c r="GHJ39" s="222"/>
      <c r="GHK39" s="222"/>
      <c r="GHL39" s="222"/>
      <c r="GHM39" s="222"/>
      <c r="GHN39" s="222"/>
      <c r="GHO39" s="222"/>
      <c r="GHP39" s="222"/>
      <c r="GHQ39" s="222"/>
      <c r="GHR39" s="222"/>
      <c r="GHS39" s="222"/>
      <c r="GHT39" s="222"/>
      <c r="GHU39" s="222"/>
      <c r="GHV39" s="222"/>
      <c r="GHW39" s="222"/>
      <c r="GHX39" s="222"/>
      <c r="GHY39" s="222"/>
      <c r="GHZ39" s="222"/>
      <c r="GIA39" s="222"/>
      <c r="GIB39" s="222"/>
      <c r="GIC39" s="222"/>
      <c r="GID39" s="222"/>
      <c r="GIE39" s="222"/>
      <c r="GIF39" s="222"/>
      <c r="GIG39" s="222"/>
      <c r="GIH39" s="222"/>
      <c r="GII39" s="222"/>
      <c r="GIJ39" s="222"/>
      <c r="GIK39" s="222"/>
      <c r="GIL39" s="222"/>
      <c r="GIM39" s="222"/>
      <c r="GIN39" s="222"/>
      <c r="GIO39" s="222"/>
      <c r="GIP39" s="222"/>
      <c r="GIQ39" s="222"/>
      <c r="GIR39" s="222"/>
      <c r="GIS39" s="222"/>
      <c r="GIT39" s="222"/>
      <c r="GIU39" s="222"/>
      <c r="GIV39" s="222"/>
      <c r="GIW39" s="222"/>
      <c r="GIX39" s="222"/>
      <c r="GIY39" s="222"/>
      <c r="GIZ39" s="222"/>
      <c r="GJA39" s="222"/>
      <c r="GJB39" s="222"/>
      <c r="GJC39" s="222"/>
      <c r="GJD39" s="222"/>
      <c r="GJE39" s="222"/>
      <c r="GJF39" s="222"/>
      <c r="GJG39" s="222"/>
      <c r="GJH39" s="222"/>
      <c r="GJI39" s="222"/>
      <c r="GJJ39" s="222"/>
      <c r="GJK39" s="222"/>
      <c r="GJL39" s="222"/>
      <c r="GJM39" s="222"/>
      <c r="GJN39" s="222"/>
      <c r="GJO39" s="222"/>
      <c r="GJP39" s="222"/>
      <c r="GJQ39" s="222"/>
      <c r="GJR39" s="222"/>
      <c r="GJS39" s="222"/>
      <c r="GJT39" s="222"/>
      <c r="GJU39" s="222"/>
      <c r="GJV39" s="222"/>
      <c r="GJW39" s="222"/>
      <c r="GJX39" s="222"/>
      <c r="GJY39" s="222"/>
      <c r="GJZ39" s="222"/>
      <c r="GKA39" s="222"/>
      <c r="GKB39" s="222"/>
      <c r="GKC39" s="222"/>
      <c r="GKD39" s="222"/>
      <c r="GKE39" s="222"/>
      <c r="GKF39" s="222"/>
      <c r="GKG39" s="222"/>
      <c r="GKH39" s="222"/>
      <c r="GKI39" s="222"/>
      <c r="GKJ39" s="222"/>
      <c r="GKK39" s="222"/>
      <c r="GKL39" s="222"/>
      <c r="GKM39" s="222"/>
      <c r="GKN39" s="222"/>
      <c r="GKO39" s="222"/>
      <c r="GKP39" s="222"/>
      <c r="GKQ39" s="222"/>
      <c r="GKR39" s="222"/>
      <c r="GKS39" s="222"/>
      <c r="GKT39" s="222"/>
      <c r="GKU39" s="222"/>
      <c r="GKV39" s="222"/>
      <c r="GKW39" s="222"/>
      <c r="GKX39" s="222"/>
      <c r="GKY39" s="222"/>
      <c r="GKZ39" s="222"/>
      <c r="GLA39" s="222"/>
      <c r="GLB39" s="222"/>
      <c r="GLC39" s="222"/>
      <c r="GLD39" s="222"/>
      <c r="GLE39" s="222"/>
      <c r="GLF39" s="222"/>
      <c r="GLG39" s="222"/>
      <c r="GLH39" s="222"/>
      <c r="GLI39" s="222"/>
      <c r="GLJ39" s="222"/>
      <c r="GLK39" s="222"/>
      <c r="GLL39" s="222"/>
      <c r="GLM39" s="222"/>
      <c r="GLN39" s="222"/>
      <c r="GLO39" s="222"/>
      <c r="GLP39" s="222"/>
      <c r="GLQ39" s="222"/>
      <c r="GLR39" s="222"/>
      <c r="GLS39" s="222"/>
      <c r="GLT39" s="222"/>
      <c r="GLU39" s="222"/>
      <c r="GLV39" s="222"/>
      <c r="GLW39" s="222"/>
      <c r="GLX39" s="222"/>
      <c r="GLY39" s="222"/>
      <c r="GLZ39" s="222"/>
      <c r="GMA39" s="222"/>
      <c r="GMB39" s="222"/>
      <c r="GMC39" s="222"/>
      <c r="GMD39" s="222"/>
      <c r="GME39" s="222"/>
      <c r="GMF39" s="222"/>
      <c r="GMG39" s="222"/>
      <c r="GMH39" s="222"/>
      <c r="GMI39" s="222"/>
      <c r="GMJ39" s="222"/>
      <c r="GMK39" s="222"/>
      <c r="GML39" s="222"/>
      <c r="GMM39" s="222"/>
      <c r="GMN39" s="222"/>
      <c r="GMO39" s="222"/>
      <c r="GMP39" s="222"/>
      <c r="GMQ39" s="222"/>
      <c r="GMR39" s="222"/>
      <c r="GMS39" s="222"/>
      <c r="GMT39" s="222"/>
      <c r="GMU39" s="222"/>
      <c r="GMV39" s="222"/>
      <c r="GMW39" s="222"/>
      <c r="GMX39" s="222"/>
      <c r="GMY39" s="222"/>
      <c r="GMZ39" s="222"/>
      <c r="GNA39" s="222"/>
      <c r="GNB39" s="222"/>
      <c r="GNC39" s="222"/>
      <c r="GND39" s="222"/>
      <c r="GNE39" s="222"/>
      <c r="GNF39" s="222"/>
      <c r="GNG39" s="222"/>
      <c r="GNH39" s="222"/>
      <c r="GNI39" s="222"/>
      <c r="GNJ39" s="222"/>
      <c r="GNK39" s="222"/>
      <c r="GNL39" s="222"/>
      <c r="GNM39" s="222"/>
      <c r="GNN39" s="222"/>
      <c r="GNO39" s="222"/>
      <c r="GNP39" s="222"/>
      <c r="GNQ39" s="222"/>
      <c r="GNR39" s="222"/>
      <c r="GNS39" s="222"/>
      <c r="GNT39" s="222"/>
      <c r="GNU39" s="222"/>
      <c r="GNV39" s="222"/>
      <c r="GNW39" s="222"/>
      <c r="GNX39" s="222"/>
      <c r="GNY39" s="222"/>
      <c r="GNZ39" s="222"/>
      <c r="GOA39" s="222"/>
      <c r="GOB39" s="222"/>
      <c r="GOC39" s="222"/>
      <c r="GOD39" s="222"/>
      <c r="GOE39" s="222"/>
      <c r="GOF39" s="222"/>
      <c r="GOG39" s="222"/>
      <c r="GOH39" s="222"/>
      <c r="GOI39" s="222"/>
      <c r="GOJ39" s="222"/>
      <c r="GOK39" s="222"/>
      <c r="GOL39" s="222"/>
      <c r="GOM39" s="222"/>
      <c r="GON39" s="222"/>
      <c r="GOO39" s="222"/>
      <c r="GOP39" s="222"/>
      <c r="GOQ39" s="222"/>
      <c r="GOR39" s="222"/>
      <c r="GOS39" s="222"/>
      <c r="GOT39" s="222"/>
      <c r="GOU39" s="222"/>
      <c r="GOV39" s="222"/>
      <c r="GOW39" s="222"/>
      <c r="GOX39" s="222"/>
      <c r="GOY39" s="222"/>
      <c r="GOZ39" s="222"/>
      <c r="GPA39" s="222"/>
      <c r="GPB39" s="222"/>
      <c r="GPC39" s="222"/>
      <c r="GPD39" s="222"/>
      <c r="GPE39" s="222"/>
      <c r="GPF39" s="222"/>
      <c r="GPG39" s="222"/>
      <c r="GPH39" s="222"/>
      <c r="GPI39" s="222"/>
      <c r="GPJ39" s="222"/>
      <c r="GPK39" s="222"/>
      <c r="GPL39" s="222"/>
      <c r="GPM39" s="222"/>
      <c r="GPN39" s="222"/>
      <c r="GPO39" s="222"/>
      <c r="GPP39" s="222"/>
      <c r="GPQ39" s="222"/>
      <c r="GPR39" s="222"/>
      <c r="GPS39" s="222"/>
      <c r="GPT39" s="222"/>
      <c r="GPU39" s="222"/>
      <c r="GPV39" s="222"/>
      <c r="GPW39" s="222"/>
      <c r="GPX39" s="222"/>
      <c r="GPY39" s="222"/>
      <c r="GPZ39" s="222"/>
      <c r="GQA39" s="222"/>
      <c r="GQB39" s="222"/>
      <c r="GQC39" s="222"/>
      <c r="GQD39" s="222"/>
      <c r="GQE39" s="222"/>
      <c r="GQF39" s="222"/>
      <c r="GQG39" s="222"/>
      <c r="GQH39" s="222"/>
      <c r="GQI39" s="222"/>
      <c r="GQJ39" s="222"/>
      <c r="GQK39" s="222"/>
      <c r="GQL39" s="222"/>
      <c r="GQM39" s="222"/>
      <c r="GQN39" s="222"/>
      <c r="GQO39" s="222"/>
      <c r="GQP39" s="222"/>
      <c r="GQQ39" s="222"/>
      <c r="GQR39" s="222"/>
      <c r="GQS39" s="222"/>
      <c r="GQT39" s="222"/>
      <c r="GQU39" s="222"/>
      <c r="GQV39" s="222"/>
      <c r="GQW39" s="222"/>
      <c r="GQX39" s="222"/>
      <c r="GQY39" s="222"/>
      <c r="GQZ39" s="222"/>
      <c r="GRA39" s="222"/>
      <c r="GRB39" s="222"/>
      <c r="GRC39" s="222"/>
      <c r="GRD39" s="222"/>
      <c r="GRE39" s="222"/>
      <c r="GRF39" s="222"/>
      <c r="GRG39" s="222"/>
      <c r="GRH39" s="222"/>
      <c r="GRI39" s="222"/>
      <c r="GRJ39" s="222"/>
      <c r="GRK39" s="222"/>
      <c r="GRL39" s="222"/>
      <c r="GRM39" s="222"/>
      <c r="GRN39" s="222"/>
      <c r="GRO39" s="222"/>
      <c r="GRP39" s="222"/>
      <c r="GRQ39" s="222"/>
      <c r="GRR39" s="222"/>
      <c r="GRS39" s="222"/>
      <c r="GRT39" s="222"/>
      <c r="GRU39" s="222"/>
      <c r="GRV39" s="222"/>
      <c r="GRW39" s="222"/>
      <c r="GRX39" s="222"/>
      <c r="GRY39" s="222"/>
      <c r="GRZ39" s="222"/>
      <c r="GSA39" s="222"/>
      <c r="GSB39" s="222"/>
      <c r="GSC39" s="222"/>
      <c r="GSD39" s="222"/>
      <c r="GSE39" s="222"/>
      <c r="GSF39" s="222"/>
      <c r="GSG39" s="222"/>
      <c r="GSH39" s="222"/>
      <c r="GSI39" s="222"/>
      <c r="GSJ39" s="222"/>
      <c r="GSK39" s="222"/>
      <c r="GSL39" s="222"/>
      <c r="GSM39" s="222"/>
      <c r="GSN39" s="222"/>
      <c r="GSO39" s="222"/>
      <c r="GSP39" s="222"/>
      <c r="GSQ39" s="222"/>
      <c r="GSR39" s="222"/>
      <c r="GSS39" s="222"/>
      <c r="GST39" s="222"/>
      <c r="GSU39" s="222"/>
      <c r="GSV39" s="222"/>
      <c r="GSW39" s="222"/>
      <c r="GSX39" s="222"/>
      <c r="GSY39" s="222"/>
      <c r="GSZ39" s="222"/>
      <c r="GTA39" s="222"/>
      <c r="GTB39" s="222"/>
      <c r="GTC39" s="222"/>
      <c r="GTD39" s="222"/>
      <c r="GTE39" s="222"/>
      <c r="GTF39" s="222"/>
      <c r="GTG39" s="222"/>
      <c r="GTH39" s="222"/>
      <c r="GTI39" s="222"/>
      <c r="GTJ39" s="222"/>
      <c r="GTK39" s="222"/>
      <c r="GTL39" s="222"/>
      <c r="GTM39" s="222"/>
      <c r="GTN39" s="222"/>
      <c r="GTO39" s="222"/>
      <c r="GTP39" s="222"/>
      <c r="GTQ39" s="222"/>
      <c r="GTR39" s="222"/>
      <c r="GTS39" s="222"/>
      <c r="GTT39" s="222"/>
      <c r="GTU39" s="222"/>
      <c r="GTV39" s="222"/>
      <c r="GTW39" s="222"/>
      <c r="GTX39" s="222"/>
      <c r="GTY39" s="222"/>
      <c r="GTZ39" s="222"/>
      <c r="GUA39" s="222"/>
      <c r="GUB39" s="222"/>
      <c r="GUC39" s="222"/>
      <c r="GUD39" s="222"/>
      <c r="GUE39" s="222"/>
      <c r="GUF39" s="222"/>
      <c r="GUG39" s="222"/>
      <c r="GUH39" s="222"/>
      <c r="GUI39" s="222"/>
      <c r="GUJ39" s="222"/>
      <c r="GUK39" s="222"/>
      <c r="GUL39" s="222"/>
      <c r="GUM39" s="222"/>
      <c r="GUN39" s="222"/>
      <c r="GUO39" s="222"/>
      <c r="GUP39" s="222"/>
      <c r="GUQ39" s="222"/>
      <c r="GUR39" s="222"/>
      <c r="GUS39" s="222"/>
      <c r="GUT39" s="222"/>
      <c r="GUU39" s="222"/>
      <c r="GUV39" s="222"/>
      <c r="GUW39" s="222"/>
      <c r="GUX39" s="222"/>
      <c r="GUY39" s="222"/>
      <c r="GUZ39" s="222"/>
      <c r="GVA39" s="222"/>
      <c r="GVB39" s="222"/>
      <c r="GVC39" s="222"/>
      <c r="GVD39" s="222"/>
      <c r="GVE39" s="222"/>
      <c r="GVF39" s="222"/>
      <c r="GVG39" s="222"/>
      <c r="GVH39" s="222"/>
      <c r="GVI39" s="222"/>
      <c r="GVJ39" s="222"/>
      <c r="GVK39" s="222"/>
      <c r="GVL39" s="222"/>
      <c r="GVM39" s="222"/>
      <c r="GVN39" s="222"/>
      <c r="GVO39" s="222"/>
      <c r="GVP39" s="222"/>
      <c r="GVQ39" s="222"/>
      <c r="GVR39" s="222"/>
      <c r="GVS39" s="222"/>
      <c r="GVT39" s="222"/>
      <c r="GVU39" s="222"/>
      <c r="GVV39" s="222"/>
      <c r="GVW39" s="222"/>
      <c r="GVX39" s="222"/>
      <c r="GVY39" s="222"/>
      <c r="GVZ39" s="222"/>
      <c r="GWA39" s="222"/>
      <c r="GWB39" s="222"/>
      <c r="GWC39" s="222"/>
      <c r="GWD39" s="222"/>
      <c r="GWE39" s="222"/>
      <c r="GWF39" s="222"/>
      <c r="GWG39" s="222"/>
      <c r="GWH39" s="222"/>
      <c r="GWI39" s="222"/>
      <c r="GWJ39" s="222"/>
      <c r="GWK39" s="222"/>
      <c r="GWL39" s="222"/>
      <c r="GWM39" s="222"/>
      <c r="GWN39" s="222"/>
      <c r="GWO39" s="222"/>
      <c r="GWP39" s="222"/>
      <c r="GWQ39" s="222"/>
      <c r="GWR39" s="222"/>
      <c r="GWS39" s="222"/>
      <c r="GWT39" s="222"/>
      <c r="GWU39" s="222"/>
      <c r="GWV39" s="222"/>
      <c r="GWW39" s="222"/>
      <c r="GWX39" s="222"/>
      <c r="GWY39" s="222"/>
      <c r="GWZ39" s="222"/>
      <c r="GXA39" s="222"/>
      <c r="GXB39" s="222"/>
      <c r="GXC39" s="222"/>
      <c r="GXD39" s="222"/>
      <c r="GXE39" s="222"/>
      <c r="GXF39" s="222"/>
      <c r="GXG39" s="222"/>
      <c r="GXH39" s="222"/>
      <c r="GXI39" s="222"/>
      <c r="GXJ39" s="222"/>
      <c r="GXK39" s="222"/>
      <c r="GXL39" s="222"/>
      <c r="GXM39" s="222"/>
      <c r="GXN39" s="222"/>
      <c r="GXO39" s="222"/>
      <c r="GXP39" s="222"/>
      <c r="GXQ39" s="222"/>
      <c r="GXR39" s="222"/>
      <c r="GXS39" s="222"/>
      <c r="GXT39" s="222"/>
      <c r="GXU39" s="222"/>
      <c r="GXV39" s="222"/>
      <c r="GXW39" s="222"/>
      <c r="GXX39" s="222"/>
      <c r="GXY39" s="222"/>
      <c r="GXZ39" s="222"/>
      <c r="GYA39" s="222"/>
      <c r="GYB39" s="222"/>
      <c r="GYC39" s="222"/>
      <c r="GYD39" s="222"/>
      <c r="GYE39" s="222"/>
      <c r="GYF39" s="222"/>
      <c r="GYG39" s="222"/>
      <c r="GYH39" s="222"/>
      <c r="GYI39" s="222"/>
      <c r="GYJ39" s="222"/>
      <c r="GYK39" s="222"/>
      <c r="GYL39" s="222"/>
      <c r="GYM39" s="222"/>
      <c r="GYN39" s="222"/>
      <c r="GYO39" s="222"/>
      <c r="GYP39" s="222"/>
      <c r="GYQ39" s="222"/>
      <c r="GYR39" s="222"/>
      <c r="GYS39" s="222"/>
      <c r="GYT39" s="222"/>
      <c r="GYU39" s="222"/>
      <c r="GYV39" s="222"/>
      <c r="GYW39" s="222"/>
      <c r="GYX39" s="222"/>
      <c r="GYY39" s="222"/>
      <c r="GYZ39" s="222"/>
      <c r="GZA39" s="222"/>
      <c r="GZB39" s="222"/>
      <c r="GZC39" s="222"/>
      <c r="GZD39" s="222"/>
      <c r="GZE39" s="222"/>
      <c r="GZF39" s="222"/>
      <c r="GZG39" s="222"/>
      <c r="GZH39" s="222"/>
      <c r="GZI39" s="222"/>
      <c r="GZJ39" s="222"/>
      <c r="GZK39" s="222"/>
      <c r="GZL39" s="222"/>
      <c r="GZM39" s="222"/>
      <c r="GZN39" s="222"/>
      <c r="GZO39" s="222"/>
      <c r="GZP39" s="222"/>
      <c r="GZQ39" s="222"/>
      <c r="GZR39" s="222"/>
      <c r="GZS39" s="222"/>
      <c r="GZT39" s="222"/>
      <c r="GZU39" s="222"/>
      <c r="GZV39" s="222"/>
      <c r="GZW39" s="222"/>
      <c r="GZX39" s="222"/>
      <c r="GZY39" s="222"/>
      <c r="GZZ39" s="222"/>
      <c r="HAA39" s="222"/>
      <c r="HAB39" s="222"/>
      <c r="HAC39" s="222"/>
      <c r="HAD39" s="222"/>
      <c r="HAE39" s="222"/>
      <c r="HAF39" s="222"/>
      <c r="HAG39" s="222"/>
      <c r="HAH39" s="222"/>
      <c r="HAI39" s="222"/>
      <c r="HAJ39" s="222"/>
      <c r="HAK39" s="222"/>
      <c r="HAL39" s="222"/>
      <c r="HAM39" s="222"/>
      <c r="HAN39" s="222"/>
      <c r="HAO39" s="222"/>
      <c r="HAP39" s="222"/>
      <c r="HAQ39" s="222"/>
      <c r="HAR39" s="222"/>
      <c r="HAS39" s="222"/>
      <c r="HAT39" s="222"/>
      <c r="HAU39" s="222"/>
      <c r="HAV39" s="222"/>
      <c r="HAW39" s="222"/>
      <c r="HAX39" s="222"/>
      <c r="HAY39" s="222"/>
      <c r="HAZ39" s="222"/>
      <c r="HBA39" s="222"/>
      <c r="HBB39" s="222"/>
      <c r="HBC39" s="222"/>
      <c r="HBD39" s="222"/>
      <c r="HBE39" s="222"/>
      <c r="HBF39" s="222"/>
      <c r="HBG39" s="222"/>
      <c r="HBH39" s="222"/>
      <c r="HBI39" s="222"/>
      <c r="HBJ39" s="222"/>
      <c r="HBK39" s="222"/>
      <c r="HBL39" s="222"/>
      <c r="HBM39" s="222"/>
      <c r="HBN39" s="222"/>
      <c r="HBO39" s="222"/>
      <c r="HBP39" s="222"/>
      <c r="HBQ39" s="222"/>
      <c r="HBR39" s="222"/>
      <c r="HBS39" s="222"/>
      <c r="HBT39" s="222"/>
      <c r="HBU39" s="222"/>
      <c r="HBV39" s="222"/>
      <c r="HBW39" s="222"/>
      <c r="HBX39" s="222"/>
      <c r="HBY39" s="222"/>
      <c r="HBZ39" s="222"/>
      <c r="HCA39" s="222"/>
      <c r="HCB39" s="222"/>
      <c r="HCC39" s="222"/>
      <c r="HCD39" s="222"/>
      <c r="HCE39" s="222"/>
      <c r="HCF39" s="222"/>
      <c r="HCG39" s="222"/>
      <c r="HCH39" s="222"/>
      <c r="HCI39" s="222"/>
      <c r="HCJ39" s="222"/>
      <c r="HCK39" s="222"/>
      <c r="HCL39" s="222"/>
      <c r="HCM39" s="222"/>
      <c r="HCN39" s="222"/>
      <c r="HCO39" s="222"/>
      <c r="HCP39" s="222"/>
      <c r="HCQ39" s="222"/>
      <c r="HCR39" s="222"/>
      <c r="HCS39" s="222"/>
      <c r="HCT39" s="222"/>
      <c r="HCU39" s="222"/>
      <c r="HCV39" s="222"/>
      <c r="HCW39" s="222"/>
      <c r="HCX39" s="222"/>
      <c r="HCY39" s="222"/>
      <c r="HCZ39" s="222"/>
      <c r="HDA39" s="222"/>
      <c r="HDB39" s="222"/>
      <c r="HDC39" s="222"/>
      <c r="HDD39" s="222"/>
      <c r="HDE39" s="222"/>
      <c r="HDF39" s="222"/>
      <c r="HDG39" s="222"/>
      <c r="HDH39" s="222"/>
      <c r="HDI39" s="222"/>
      <c r="HDJ39" s="222"/>
      <c r="HDK39" s="222"/>
      <c r="HDL39" s="222"/>
      <c r="HDM39" s="222"/>
      <c r="HDN39" s="222"/>
      <c r="HDO39" s="222"/>
      <c r="HDP39" s="222"/>
      <c r="HDQ39" s="222"/>
      <c r="HDR39" s="222"/>
      <c r="HDS39" s="222"/>
      <c r="HDT39" s="222"/>
      <c r="HDU39" s="222"/>
      <c r="HDV39" s="222"/>
      <c r="HDW39" s="222"/>
      <c r="HDX39" s="222"/>
      <c r="HDY39" s="222"/>
      <c r="HDZ39" s="222"/>
      <c r="HEA39" s="222"/>
      <c r="HEB39" s="222"/>
      <c r="HEC39" s="222"/>
      <c r="HED39" s="222"/>
      <c r="HEE39" s="222"/>
      <c r="HEF39" s="222"/>
      <c r="HEG39" s="222"/>
      <c r="HEH39" s="222"/>
      <c r="HEI39" s="222"/>
      <c r="HEJ39" s="222"/>
      <c r="HEK39" s="222"/>
      <c r="HEL39" s="222"/>
      <c r="HEM39" s="222"/>
      <c r="HEN39" s="222"/>
      <c r="HEO39" s="222"/>
      <c r="HEP39" s="222"/>
      <c r="HEQ39" s="222"/>
      <c r="HER39" s="222"/>
      <c r="HES39" s="222"/>
      <c r="HET39" s="222"/>
      <c r="HEU39" s="222"/>
      <c r="HEV39" s="222"/>
      <c r="HEW39" s="222"/>
      <c r="HEX39" s="222"/>
      <c r="HEY39" s="222"/>
      <c r="HEZ39" s="222"/>
      <c r="HFA39" s="222"/>
      <c r="HFB39" s="222"/>
      <c r="HFC39" s="222"/>
      <c r="HFD39" s="222"/>
      <c r="HFE39" s="222"/>
      <c r="HFF39" s="222"/>
      <c r="HFG39" s="222"/>
      <c r="HFH39" s="222"/>
      <c r="HFI39" s="222"/>
      <c r="HFJ39" s="222"/>
      <c r="HFK39" s="222"/>
      <c r="HFL39" s="222"/>
      <c r="HFM39" s="222"/>
      <c r="HFN39" s="222"/>
      <c r="HFO39" s="222"/>
      <c r="HFP39" s="222"/>
      <c r="HFQ39" s="222"/>
      <c r="HFR39" s="222"/>
      <c r="HFS39" s="222"/>
      <c r="HFT39" s="222"/>
      <c r="HFU39" s="222"/>
      <c r="HFV39" s="222"/>
      <c r="HFW39" s="222"/>
      <c r="HFX39" s="222"/>
      <c r="HFY39" s="222"/>
      <c r="HFZ39" s="222"/>
      <c r="HGA39" s="222"/>
      <c r="HGB39" s="222"/>
      <c r="HGC39" s="222"/>
      <c r="HGD39" s="222"/>
      <c r="HGE39" s="222"/>
      <c r="HGF39" s="222"/>
      <c r="HGG39" s="222"/>
      <c r="HGH39" s="222"/>
      <c r="HGI39" s="222"/>
      <c r="HGJ39" s="222"/>
      <c r="HGK39" s="222"/>
      <c r="HGL39" s="222"/>
      <c r="HGM39" s="222"/>
      <c r="HGN39" s="222"/>
      <c r="HGO39" s="222"/>
      <c r="HGP39" s="222"/>
      <c r="HGQ39" s="222"/>
      <c r="HGR39" s="222"/>
      <c r="HGS39" s="222"/>
      <c r="HGT39" s="222"/>
      <c r="HGU39" s="222"/>
      <c r="HGV39" s="222"/>
      <c r="HGW39" s="222"/>
      <c r="HGX39" s="222"/>
      <c r="HGY39" s="222"/>
      <c r="HGZ39" s="222"/>
      <c r="HHA39" s="222"/>
      <c r="HHB39" s="222"/>
      <c r="HHC39" s="222"/>
      <c r="HHD39" s="222"/>
      <c r="HHE39" s="222"/>
      <c r="HHF39" s="222"/>
      <c r="HHG39" s="222"/>
      <c r="HHH39" s="222"/>
      <c r="HHI39" s="222"/>
      <c r="HHJ39" s="222"/>
      <c r="HHK39" s="222"/>
      <c r="HHL39" s="222"/>
      <c r="HHM39" s="222"/>
      <c r="HHN39" s="222"/>
      <c r="HHO39" s="222"/>
      <c r="HHP39" s="222"/>
      <c r="HHQ39" s="222"/>
      <c r="HHR39" s="222"/>
      <c r="HHS39" s="222"/>
      <c r="HHT39" s="222"/>
      <c r="HHU39" s="222"/>
      <c r="HHV39" s="222"/>
      <c r="HHW39" s="222"/>
      <c r="HHX39" s="222"/>
      <c r="HHY39" s="222"/>
      <c r="HHZ39" s="222"/>
      <c r="HIA39" s="222"/>
      <c r="HIB39" s="222"/>
      <c r="HIC39" s="222"/>
      <c r="HID39" s="222"/>
      <c r="HIE39" s="222"/>
      <c r="HIF39" s="222"/>
      <c r="HIG39" s="222"/>
      <c r="HIH39" s="222"/>
      <c r="HII39" s="222"/>
      <c r="HIJ39" s="222"/>
      <c r="HIK39" s="222"/>
      <c r="HIL39" s="222"/>
      <c r="HIM39" s="222"/>
      <c r="HIN39" s="222"/>
      <c r="HIO39" s="222"/>
      <c r="HIP39" s="222"/>
      <c r="HIQ39" s="222"/>
      <c r="HIR39" s="222"/>
      <c r="HIS39" s="222"/>
      <c r="HIT39" s="222"/>
      <c r="HIU39" s="222"/>
      <c r="HIV39" s="222"/>
      <c r="HIW39" s="222"/>
      <c r="HIX39" s="222"/>
      <c r="HIY39" s="222"/>
      <c r="HIZ39" s="222"/>
      <c r="HJA39" s="222"/>
      <c r="HJB39" s="222"/>
      <c r="HJC39" s="222"/>
      <c r="HJD39" s="222"/>
      <c r="HJE39" s="222"/>
      <c r="HJF39" s="222"/>
      <c r="HJG39" s="222"/>
      <c r="HJH39" s="222"/>
      <c r="HJI39" s="222"/>
      <c r="HJJ39" s="222"/>
      <c r="HJK39" s="222"/>
      <c r="HJL39" s="222"/>
      <c r="HJM39" s="222"/>
      <c r="HJN39" s="222"/>
      <c r="HJO39" s="222"/>
      <c r="HJP39" s="222"/>
      <c r="HJQ39" s="222"/>
      <c r="HJR39" s="222"/>
      <c r="HJS39" s="222"/>
      <c r="HJT39" s="222"/>
      <c r="HJU39" s="222"/>
      <c r="HJV39" s="222"/>
      <c r="HJW39" s="222"/>
      <c r="HJX39" s="222"/>
      <c r="HJY39" s="222"/>
      <c r="HJZ39" s="222"/>
      <c r="HKA39" s="222"/>
      <c r="HKB39" s="222"/>
      <c r="HKC39" s="222"/>
      <c r="HKD39" s="222"/>
      <c r="HKE39" s="222"/>
      <c r="HKF39" s="222"/>
      <c r="HKG39" s="222"/>
      <c r="HKH39" s="222"/>
      <c r="HKI39" s="222"/>
      <c r="HKJ39" s="222"/>
      <c r="HKK39" s="222"/>
      <c r="HKL39" s="222"/>
      <c r="HKM39" s="222"/>
      <c r="HKN39" s="222"/>
      <c r="HKO39" s="222"/>
      <c r="HKP39" s="222"/>
      <c r="HKQ39" s="222"/>
      <c r="HKR39" s="222"/>
      <c r="HKS39" s="222"/>
      <c r="HKT39" s="222"/>
      <c r="HKU39" s="222"/>
      <c r="HKV39" s="222"/>
      <c r="HKW39" s="222"/>
      <c r="HKX39" s="222"/>
      <c r="HKY39" s="222"/>
      <c r="HKZ39" s="222"/>
      <c r="HLA39" s="222"/>
      <c r="HLB39" s="222"/>
      <c r="HLC39" s="222"/>
      <c r="HLD39" s="222"/>
      <c r="HLE39" s="222"/>
      <c r="HLF39" s="222"/>
      <c r="HLG39" s="222"/>
      <c r="HLH39" s="222"/>
      <c r="HLI39" s="222"/>
      <c r="HLJ39" s="222"/>
      <c r="HLK39" s="222"/>
      <c r="HLL39" s="222"/>
      <c r="HLM39" s="222"/>
      <c r="HLN39" s="222"/>
      <c r="HLO39" s="222"/>
      <c r="HLP39" s="222"/>
      <c r="HLQ39" s="222"/>
      <c r="HLR39" s="222"/>
      <c r="HLS39" s="222"/>
      <c r="HLT39" s="222"/>
      <c r="HLU39" s="222"/>
      <c r="HLV39" s="222"/>
      <c r="HLW39" s="222"/>
      <c r="HLX39" s="222"/>
      <c r="HLY39" s="222"/>
      <c r="HLZ39" s="222"/>
      <c r="HMA39" s="222"/>
      <c r="HMB39" s="222"/>
      <c r="HMC39" s="222"/>
      <c r="HMD39" s="222"/>
      <c r="HME39" s="222"/>
      <c r="HMF39" s="222"/>
      <c r="HMG39" s="222"/>
      <c r="HMH39" s="222"/>
      <c r="HMI39" s="222"/>
      <c r="HMJ39" s="222"/>
      <c r="HMK39" s="222"/>
      <c r="HML39" s="222"/>
      <c r="HMM39" s="222"/>
      <c r="HMN39" s="222"/>
      <c r="HMO39" s="222"/>
      <c r="HMP39" s="222"/>
      <c r="HMQ39" s="222"/>
      <c r="HMR39" s="222"/>
      <c r="HMS39" s="222"/>
      <c r="HMT39" s="222"/>
      <c r="HMU39" s="222"/>
      <c r="HMV39" s="222"/>
      <c r="HMW39" s="222"/>
      <c r="HMX39" s="222"/>
      <c r="HMY39" s="222"/>
      <c r="HMZ39" s="222"/>
      <c r="HNA39" s="222"/>
      <c r="HNB39" s="222"/>
      <c r="HNC39" s="222"/>
      <c r="HND39" s="222"/>
      <c r="HNE39" s="222"/>
      <c r="HNF39" s="222"/>
      <c r="HNG39" s="222"/>
      <c r="HNH39" s="222"/>
      <c r="HNI39" s="222"/>
      <c r="HNJ39" s="222"/>
      <c r="HNK39" s="222"/>
      <c r="HNL39" s="222"/>
      <c r="HNM39" s="222"/>
      <c r="HNN39" s="222"/>
      <c r="HNO39" s="222"/>
      <c r="HNP39" s="222"/>
      <c r="HNQ39" s="222"/>
      <c r="HNR39" s="222"/>
      <c r="HNS39" s="222"/>
      <c r="HNT39" s="222"/>
      <c r="HNU39" s="222"/>
      <c r="HNV39" s="222"/>
      <c r="HNW39" s="222"/>
      <c r="HNX39" s="222"/>
      <c r="HNY39" s="222"/>
      <c r="HNZ39" s="222"/>
      <c r="HOA39" s="222"/>
      <c r="HOB39" s="222"/>
      <c r="HOC39" s="222"/>
      <c r="HOD39" s="222"/>
      <c r="HOE39" s="222"/>
      <c r="HOF39" s="222"/>
      <c r="HOG39" s="222"/>
      <c r="HOH39" s="222"/>
      <c r="HOI39" s="222"/>
      <c r="HOJ39" s="222"/>
      <c r="HOK39" s="222"/>
      <c r="HOL39" s="222"/>
      <c r="HOM39" s="222"/>
      <c r="HON39" s="222"/>
      <c r="HOO39" s="222"/>
      <c r="HOP39" s="222"/>
      <c r="HOQ39" s="222"/>
      <c r="HOR39" s="222"/>
      <c r="HOS39" s="222"/>
      <c r="HOT39" s="222"/>
      <c r="HOU39" s="222"/>
      <c r="HOV39" s="222"/>
      <c r="HOW39" s="222"/>
      <c r="HOX39" s="222"/>
      <c r="HOY39" s="222"/>
      <c r="HOZ39" s="222"/>
      <c r="HPA39" s="222"/>
      <c r="HPB39" s="222"/>
      <c r="HPC39" s="222"/>
      <c r="HPD39" s="222"/>
      <c r="HPE39" s="222"/>
      <c r="HPF39" s="222"/>
      <c r="HPG39" s="222"/>
      <c r="HPH39" s="222"/>
      <c r="HPI39" s="222"/>
      <c r="HPJ39" s="222"/>
      <c r="HPK39" s="222"/>
      <c r="HPL39" s="222"/>
      <c r="HPM39" s="222"/>
      <c r="HPN39" s="222"/>
      <c r="HPO39" s="222"/>
      <c r="HPP39" s="222"/>
      <c r="HPQ39" s="222"/>
      <c r="HPR39" s="222"/>
      <c r="HPS39" s="222"/>
      <c r="HPT39" s="222"/>
      <c r="HPU39" s="222"/>
      <c r="HPV39" s="222"/>
      <c r="HPW39" s="222"/>
      <c r="HPX39" s="222"/>
      <c r="HPY39" s="222"/>
      <c r="HPZ39" s="222"/>
      <c r="HQA39" s="222"/>
      <c r="HQB39" s="222"/>
      <c r="HQC39" s="222"/>
      <c r="HQD39" s="222"/>
      <c r="HQE39" s="222"/>
      <c r="HQF39" s="222"/>
      <c r="HQG39" s="222"/>
      <c r="HQH39" s="222"/>
      <c r="HQI39" s="222"/>
      <c r="HQJ39" s="222"/>
      <c r="HQK39" s="222"/>
      <c r="HQL39" s="222"/>
      <c r="HQM39" s="222"/>
      <c r="HQN39" s="222"/>
      <c r="HQO39" s="222"/>
      <c r="HQP39" s="222"/>
      <c r="HQQ39" s="222"/>
      <c r="HQR39" s="222"/>
      <c r="HQS39" s="222"/>
      <c r="HQT39" s="222"/>
      <c r="HQU39" s="222"/>
      <c r="HQV39" s="222"/>
      <c r="HQW39" s="222"/>
      <c r="HQX39" s="222"/>
      <c r="HQY39" s="222"/>
      <c r="HQZ39" s="222"/>
      <c r="HRA39" s="222"/>
      <c r="HRB39" s="222"/>
      <c r="HRC39" s="222"/>
      <c r="HRD39" s="222"/>
      <c r="HRE39" s="222"/>
      <c r="HRF39" s="222"/>
      <c r="HRG39" s="222"/>
      <c r="HRH39" s="222"/>
      <c r="HRI39" s="222"/>
      <c r="HRJ39" s="222"/>
      <c r="HRK39" s="222"/>
      <c r="HRL39" s="222"/>
      <c r="HRM39" s="222"/>
      <c r="HRN39" s="222"/>
      <c r="HRO39" s="222"/>
      <c r="HRP39" s="222"/>
      <c r="HRQ39" s="222"/>
      <c r="HRR39" s="222"/>
      <c r="HRS39" s="222"/>
      <c r="HRT39" s="222"/>
      <c r="HRU39" s="222"/>
      <c r="HRV39" s="222"/>
      <c r="HRW39" s="222"/>
      <c r="HRX39" s="222"/>
      <c r="HRY39" s="222"/>
      <c r="HRZ39" s="222"/>
      <c r="HSA39" s="222"/>
      <c r="HSB39" s="222"/>
      <c r="HSC39" s="222"/>
      <c r="HSD39" s="222"/>
      <c r="HSE39" s="222"/>
      <c r="HSF39" s="222"/>
      <c r="HSG39" s="222"/>
      <c r="HSH39" s="222"/>
      <c r="HSI39" s="222"/>
      <c r="HSJ39" s="222"/>
      <c r="HSK39" s="222"/>
      <c r="HSL39" s="222"/>
      <c r="HSM39" s="222"/>
      <c r="HSN39" s="222"/>
      <c r="HSO39" s="222"/>
      <c r="HSP39" s="222"/>
      <c r="HSQ39" s="222"/>
      <c r="HSR39" s="222"/>
      <c r="HSS39" s="222"/>
      <c r="HST39" s="222"/>
      <c r="HSU39" s="222"/>
      <c r="HSV39" s="222"/>
      <c r="HSW39" s="222"/>
      <c r="HSX39" s="222"/>
      <c r="HSY39" s="222"/>
      <c r="HSZ39" s="222"/>
      <c r="HTA39" s="222"/>
      <c r="HTB39" s="222"/>
      <c r="HTC39" s="222"/>
      <c r="HTD39" s="222"/>
      <c r="HTE39" s="222"/>
      <c r="HTF39" s="222"/>
      <c r="HTG39" s="222"/>
      <c r="HTH39" s="222"/>
      <c r="HTI39" s="222"/>
      <c r="HTJ39" s="222"/>
      <c r="HTK39" s="222"/>
      <c r="HTL39" s="222"/>
      <c r="HTM39" s="222"/>
      <c r="HTN39" s="222"/>
      <c r="HTO39" s="222"/>
      <c r="HTP39" s="222"/>
      <c r="HTQ39" s="222"/>
      <c r="HTR39" s="222"/>
      <c r="HTS39" s="222"/>
      <c r="HTT39" s="222"/>
      <c r="HTU39" s="222"/>
      <c r="HTV39" s="222"/>
      <c r="HTW39" s="222"/>
      <c r="HTX39" s="222"/>
      <c r="HTY39" s="222"/>
      <c r="HTZ39" s="222"/>
      <c r="HUA39" s="222"/>
      <c r="HUB39" s="222"/>
      <c r="HUC39" s="222"/>
      <c r="HUD39" s="222"/>
      <c r="HUE39" s="222"/>
      <c r="HUF39" s="222"/>
      <c r="HUG39" s="222"/>
      <c r="HUH39" s="222"/>
      <c r="HUI39" s="222"/>
      <c r="HUJ39" s="222"/>
      <c r="HUK39" s="222"/>
      <c r="HUL39" s="222"/>
      <c r="HUM39" s="222"/>
      <c r="HUN39" s="222"/>
      <c r="HUO39" s="222"/>
      <c r="HUP39" s="222"/>
      <c r="HUQ39" s="222"/>
      <c r="HUR39" s="222"/>
      <c r="HUS39" s="222"/>
      <c r="HUT39" s="222"/>
      <c r="HUU39" s="222"/>
      <c r="HUV39" s="222"/>
      <c r="HUW39" s="222"/>
      <c r="HUX39" s="222"/>
      <c r="HUY39" s="222"/>
      <c r="HUZ39" s="222"/>
      <c r="HVA39" s="222"/>
      <c r="HVB39" s="222"/>
      <c r="HVC39" s="222"/>
      <c r="HVD39" s="222"/>
      <c r="HVE39" s="222"/>
      <c r="HVF39" s="222"/>
      <c r="HVG39" s="222"/>
      <c r="HVH39" s="222"/>
      <c r="HVI39" s="222"/>
      <c r="HVJ39" s="222"/>
      <c r="HVK39" s="222"/>
      <c r="HVL39" s="222"/>
      <c r="HVM39" s="222"/>
      <c r="HVN39" s="222"/>
      <c r="HVO39" s="222"/>
      <c r="HVP39" s="222"/>
      <c r="HVQ39" s="222"/>
      <c r="HVR39" s="222"/>
      <c r="HVS39" s="222"/>
      <c r="HVT39" s="222"/>
      <c r="HVU39" s="222"/>
      <c r="HVV39" s="222"/>
      <c r="HVW39" s="222"/>
      <c r="HVX39" s="222"/>
      <c r="HVY39" s="222"/>
      <c r="HVZ39" s="222"/>
      <c r="HWA39" s="222"/>
      <c r="HWB39" s="222"/>
      <c r="HWC39" s="222"/>
      <c r="HWD39" s="222"/>
      <c r="HWE39" s="222"/>
      <c r="HWF39" s="222"/>
      <c r="HWG39" s="222"/>
      <c r="HWH39" s="222"/>
      <c r="HWI39" s="222"/>
      <c r="HWJ39" s="222"/>
      <c r="HWK39" s="222"/>
      <c r="HWL39" s="222"/>
      <c r="HWM39" s="222"/>
      <c r="HWN39" s="222"/>
      <c r="HWO39" s="222"/>
      <c r="HWP39" s="222"/>
      <c r="HWQ39" s="222"/>
      <c r="HWR39" s="222"/>
      <c r="HWS39" s="222"/>
      <c r="HWT39" s="222"/>
      <c r="HWU39" s="222"/>
      <c r="HWV39" s="222"/>
      <c r="HWW39" s="222"/>
      <c r="HWX39" s="222"/>
      <c r="HWY39" s="222"/>
      <c r="HWZ39" s="222"/>
      <c r="HXA39" s="222"/>
      <c r="HXB39" s="222"/>
      <c r="HXC39" s="222"/>
      <c r="HXD39" s="222"/>
      <c r="HXE39" s="222"/>
      <c r="HXF39" s="222"/>
      <c r="HXG39" s="222"/>
      <c r="HXH39" s="222"/>
      <c r="HXI39" s="222"/>
      <c r="HXJ39" s="222"/>
      <c r="HXK39" s="222"/>
      <c r="HXL39" s="222"/>
      <c r="HXM39" s="222"/>
      <c r="HXN39" s="222"/>
      <c r="HXO39" s="222"/>
      <c r="HXP39" s="222"/>
      <c r="HXQ39" s="222"/>
      <c r="HXR39" s="222"/>
      <c r="HXS39" s="222"/>
      <c r="HXT39" s="222"/>
      <c r="HXU39" s="222"/>
      <c r="HXV39" s="222"/>
      <c r="HXW39" s="222"/>
      <c r="HXX39" s="222"/>
      <c r="HXY39" s="222"/>
      <c r="HXZ39" s="222"/>
      <c r="HYA39" s="222"/>
      <c r="HYB39" s="222"/>
      <c r="HYC39" s="222"/>
      <c r="HYD39" s="222"/>
      <c r="HYE39" s="222"/>
      <c r="HYF39" s="222"/>
      <c r="HYG39" s="222"/>
      <c r="HYH39" s="222"/>
      <c r="HYI39" s="222"/>
      <c r="HYJ39" s="222"/>
      <c r="HYK39" s="222"/>
      <c r="HYL39" s="222"/>
      <c r="HYM39" s="222"/>
      <c r="HYN39" s="222"/>
      <c r="HYO39" s="222"/>
      <c r="HYP39" s="222"/>
      <c r="HYQ39" s="222"/>
      <c r="HYR39" s="222"/>
      <c r="HYS39" s="222"/>
      <c r="HYT39" s="222"/>
      <c r="HYU39" s="222"/>
      <c r="HYV39" s="222"/>
      <c r="HYW39" s="222"/>
      <c r="HYX39" s="222"/>
      <c r="HYY39" s="222"/>
      <c r="HYZ39" s="222"/>
      <c r="HZA39" s="222"/>
      <c r="HZB39" s="222"/>
      <c r="HZC39" s="222"/>
      <c r="HZD39" s="222"/>
      <c r="HZE39" s="222"/>
      <c r="HZF39" s="222"/>
      <c r="HZG39" s="222"/>
      <c r="HZH39" s="222"/>
      <c r="HZI39" s="222"/>
      <c r="HZJ39" s="222"/>
      <c r="HZK39" s="222"/>
      <c r="HZL39" s="222"/>
      <c r="HZM39" s="222"/>
      <c r="HZN39" s="222"/>
      <c r="HZO39" s="222"/>
      <c r="HZP39" s="222"/>
      <c r="HZQ39" s="222"/>
      <c r="HZR39" s="222"/>
      <c r="HZS39" s="222"/>
      <c r="HZT39" s="222"/>
      <c r="HZU39" s="222"/>
      <c r="HZV39" s="222"/>
      <c r="HZW39" s="222"/>
      <c r="HZX39" s="222"/>
      <c r="HZY39" s="222"/>
      <c r="HZZ39" s="222"/>
      <c r="IAA39" s="222"/>
      <c r="IAB39" s="222"/>
      <c r="IAC39" s="222"/>
      <c r="IAD39" s="222"/>
      <c r="IAE39" s="222"/>
      <c r="IAF39" s="222"/>
      <c r="IAG39" s="222"/>
      <c r="IAH39" s="222"/>
      <c r="IAI39" s="222"/>
      <c r="IAJ39" s="222"/>
      <c r="IAK39" s="222"/>
      <c r="IAL39" s="222"/>
      <c r="IAM39" s="222"/>
      <c r="IAN39" s="222"/>
      <c r="IAO39" s="222"/>
      <c r="IAP39" s="222"/>
      <c r="IAQ39" s="222"/>
      <c r="IAR39" s="222"/>
      <c r="IAS39" s="222"/>
      <c r="IAT39" s="222"/>
      <c r="IAU39" s="222"/>
      <c r="IAV39" s="222"/>
      <c r="IAW39" s="222"/>
      <c r="IAX39" s="222"/>
      <c r="IAY39" s="222"/>
      <c r="IAZ39" s="222"/>
      <c r="IBA39" s="222"/>
      <c r="IBB39" s="222"/>
      <c r="IBC39" s="222"/>
      <c r="IBD39" s="222"/>
      <c r="IBE39" s="222"/>
      <c r="IBF39" s="222"/>
      <c r="IBG39" s="222"/>
      <c r="IBH39" s="222"/>
      <c r="IBI39" s="222"/>
      <c r="IBJ39" s="222"/>
      <c r="IBK39" s="222"/>
      <c r="IBL39" s="222"/>
      <c r="IBM39" s="222"/>
      <c r="IBN39" s="222"/>
      <c r="IBO39" s="222"/>
      <c r="IBP39" s="222"/>
      <c r="IBQ39" s="222"/>
      <c r="IBR39" s="222"/>
      <c r="IBS39" s="222"/>
      <c r="IBT39" s="222"/>
      <c r="IBU39" s="222"/>
      <c r="IBV39" s="222"/>
      <c r="IBW39" s="222"/>
      <c r="IBX39" s="222"/>
      <c r="IBY39" s="222"/>
      <c r="IBZ39" s="222"/>
      <c r="ICA39" s="222"/>
      <c r="ICB39" s="222"/>
      <c r="ICC39" s="222"/>
      <c r="ICD39" s="222"/>
      <c r="ICE39" s="222"/>
      <c r="ICF39" s="222"/>
      <c r="ICG39" s="222"/>
      <c r="ICH39" s="222"/>
      <c r="ICI39" s="222"/>
      <c r="ICJ39" s="222"/>
      <c r="ICK39" s="222"/>
      <c r="ICL39" s="222"/>
      <c r="ICM39" s="222"/>
      <c r="ICN39" s="222"/>
      <c r="ICO39" s="222"/>
      <c r="ICP39" s="222"/>
      <c r="ICQ39" s="222"/>
      <c r="ICR39" s="222"/>
      <c r="ICS39" s="222"/>
      <c r="ICT39" s="222"/>
      <c r="ICU39" s="222"/>
      <c r="ICV39" s="222"/>
      <c r="ICW39" s="222"/>
      <c r="ICX39" s="222"/>
      <c r="ICY39" s="222"/>
      <c r="ICZ39" s="222"/>
      <c r="IDA39" s="222"/>
      <c r="IDB39" s="222"/>
      <c r="IDC39" s="222"/>
      <c r="IDD39" s="222"/>
      <c r="IDE39" s="222"/>
      <c r="IDF39" s="222"/>
      <c r="IDG39" s="222"/>
      <c r="IDH39" s="222"/>
      <c r="IDI39" s="222"/>
      <c r="IDJ39" s="222"/>
      <c r="IDK39" s="222"/>
      <c r="IDL39" s="222"/>
      <c r="IDM39" s="222"/>
      <c r="IDN39" s="222"/>
      <c r="IDO39" s="222"/>
      <c r="IDP39" s="222"/>
      <c r="IDQ39" s="222"/>
      <c r="IDR39" s="222"/>
      <c r="IDS39" s="222"/>
      <c r="IDT39" s="222"/>
      <c r="IDU39" s="222"/>
      <c r="IDV39" s="222"/>
      <c r="IDW39" s="222"/>
      <c r="IDX39" s="222"/>
      <c r="IDY39" s="222"/>
      <c r="IDZ39" s="222"/>
      <c r="IEA39" s="222"/>
      <c r="IEB39" s="222"/>
      <c r="IEC39" s="222"/>
      <c r="IED39" s="222"/>
      <c r="IEE39" s="222"/>
      <c r="IEF39" s="222"/>
      <c r="IEG39" s="222"/>
      <c r="IEH39" s="222"/>
      <c r="IEI39" s="222"/>
      <c r="IEJ39" s="222"/>
      <c r="IEK39" s="222"/>
      <c r="IEL39" s="222"/>
      <c r="IEM39" s="222"/>
      <c r="IEN39" s="222"/>
      <c r="IEO39" s="222"/>
      <c r="IEP39" s="222"/>
      <c r="IEQ39" s="222"/>
      <c r="IER39" s="222"/>
      <c r="IES39" s="222"/>
      <c r="IET39" s="222"/>
      <c r="IEU39" s="222"/>
      <c r="IEV39" s="222"/>
      <c r="IEW39" s="222"/>
      <c r="IEX39" s="222"/>
      <c r="IEY39" s="222"/>
      <c r="IEZ39" s="222"/>
      <c r="IFA39" s="222"/>
      <c r="IFB39" s="222"/>
      <c r="IFC39" s="222"/>
      <c r="IFD39" s="222"/>
      <c r="IFE39" s="222"/>
      <c r="IFF39" s="222"/>
      <c r="IFG39" s="222"/>
      <c r="IFH39" s="222"/>
      <c r="IFI39" s="222"/>
      <c r="IFJ39" s="222"/>
      <c r="IFK39" s="222"/>
      <c r="IFL39" s="222"/>
      <c r="IFM39" s="222"/>
      <c r="IFN39" s="222"/>
      <c r="IFO39" s="222"/>
      <c r="IFP39" s="222"/>
      <c r="IFQ39" s="222"/>
      <c r="IFR39" s="222"/>
      <c r="IFS39" s="222"/>
      <c r="IFT39" s="222"/>
      <c r="IFU39" s="222"/>
      <c r="IFV39" s="222"/>
      <c r="IFW39" s="222"/>
      <c r="IFX39" s="222"/>
      <c r="IFY39" s="222"/>
      <c r="IFZ39" s="222"/>
      <c r="IGA39" s="222"/>
      <c r="IGB39" s="222"/>
      <c r="IGC39" s="222"/>
      <c r="IGD39" s="222"/>
      <c r="IGE39" s="222"/>
      <c r="IGF39" s="222"/>
      <c r="IGG39" s="222"/>
      <c r="IGH39" s="222"/>
      <c r="IGI39" s="222"/>
      <c r="IGJ39" s="222"/>
      <c r="IGK39" s="222"/>
      <c r="IGL39" s="222"/>
      <c r="IGM39" s="222"/>
      <c r="IGN39" s="222"/>
      <c r="IGO39" s="222"/>
      <c r="IGP39" s="222"/>
      <c r="IGQ39" s="222"/>
      <c r="IGR39" s="222"/>
      <c r="IGS39" s="222"/>
      <c r="IGT39" s="222"/>
      <c r="IGU39" s="222"/>
      <c r="IGV39" s="222"/>
      <c r="IGW39" s="222"/>
      <c r="IGX39" s="222"/>
      <c r="IGY39" s="222"/>
      <c r="IGZ39" s="222"/>
      <c r="IHA39" s="222"/>
      <c r="IHB39" s="222"/>
      <c r="IHC39" s="222"/>
      <c r="IHD39" s="222"/>
      <c r="IHE39" s="222"/>
      <c r="IHF39" s="222"/>
      <c r="IHG39" s="222"/>
      <c r="IHH39" s="222"/>
      <c r="IHI39" s="222"/>
      <c r="IHJ39" s="222"/>
      <c r="IHK39" s="222"/>
      <c r="IHL39" s="222"/>
      <c r="IHM39" s="222"/>
      <c r="IHN39" s="222"/>
      <c r="IHO39" s="222"/>
      <c r="IHP39" s="222"/>
      <c r="IHQ39" s="222"/>
      <c r="IHR39" s="222"/>
      <c r="IHS39" s="222"/>
      <c r="IHT39" s="222"/>
      <c r="IHU39" s="222"/>
      <c r="IHV39" s="222"/>
      <c r="IHW39" s="222"/>
      <c r="IHX39" s="222"/>
      <c r="IHY39" s="222"/>
      <c r="IHZ39" s="222"/>
      <c r="IIA39" s="222"/>
      <c r="IIB39" s="222"/>
      <c r="IIC39" s="222"/>
      <c r="IID39" s="222"/>
      <c r="IIE39" s="222"/>
      <c r="IIF39" s="222"/>
      <c r="IIG39" s="222"/>
      <c r="IIH39" s="222"/>
      <c r="III39" s="222"/>
      <c r="IIJ39" s="222"/>
      <c r="IIK39" s="222"/>
      <c r="IIL39" s="222"/>
      <c r="IIM39" s="222"/>
      <c r="IIN39" s="222"/>
      <c r="IIO39" s="222"/>
      <c r="IIP39" s="222"/>
      <c r="IIQ39" s="222"/>
      <c r="IIR39" s="222"/>
      <c r="IIS39" s="222"/>
      <c r="IIT39" s="222"/>
      <c r="IIU39" s="222"/>
      <c r="IIV39" s="222"/>
      <c r="IIW39" s="222"/>
      <c r="IIX39" s="222"/>
      <c r="IIY39" s="222"/>
      <c r="IIZ39" s="222"/>
      <c r="IJA39" s="222"/>
      <c r="IJB39" s="222"/>
      <c r="IJC39" s="222"/>
      <c r="IJD39" s="222"/>
      <c r="IJE39" s="222"/>
      <c r="IJF39" s="222"/>
      <c r="IJG39" s="222"/>
      <c r="IJH39" s="222"/>
      <c r="IJI39" s="222"/>
      <c r="IJJ39" s="222"/>
      <c r="IJK39" s="222"/>
      <c r="IJL39" s="222"/>
      <c r="IJM39" s="222"/>
      <c r="IJN39" s="222"/>
      <c r="IJO39" s="222"/>
      <c r="IJP39" s="222"/>
      <c r="IJQ39" s="222"/>
      <c r="IJR39" s="222"/>
      <c r="IJS39" s="222"/>
      <c r="IJT39" s="222"/>
      <c r="IJU39" s="222"/>
      <c r="IJV39" s="222"/>
      <c r="IJW39" s="222"/>
      <c r="IJX39" s="222"/>
      <c r="IJY39" s="222"/>
      <c r="IJZ39" s="222"/>
      <c r="IKA39" s="222"/>
      <c r="IKB39" s="222"/>
      <c r="IKC39" s="222"/>
      <c r="IKD39" s="222"/>
      <c r="IKE39" s="222"/>
      <c r="IKF39" s="222"/>
      <c r="IKG39" s="222"/>
      <c r="IKH39" s="222"/>
      <c r="IKI39" s="222"/>
      <c r="IKJ39" s="222"/>
      <c r="IKK39" s="222"/>
      <c r="IKL39" s="222"/>
      <c r="IKM39" s="222"/>
      <c r="IKN39" s="222"/>
      <c r="IKO39" s="222"/>
      <c r="IKP39" s="222"/>
      <c r="IKQ39" s="222"/>
      <c r="IKR39" s="222"/>
      <c r="IKS39" s="222"/>
      <c r="IKT39" s="222"/>
      <c r="IKU39" s="222"/>
      <c r="IKV39" s="222"/>
      <c r="IKW39" s="222"/>
      <c r="IKX39" s="222"/>
      <c r="IKY39" s="222"/>
      <c r="IKZ39" s="222"/>
      <c r="ILA39" s="222"/>
      <c r="ILB39" s="222"/>
      <c r="ILC39" s="222"/>
      <c r="ILD39" s="222"/>
      <c r="ILE39" s="222"/>
      <c r="ILF39" s="222"/>
      <c r="ILG39" s="222"/>
      <c r="ILH39" s="222"/>
      <c r="ILI39" s="222"/>
      <c r="ILJ39" s="222"/>
      <c r="ILK39" s="222"/>
      <c r="ILL39" s="222"/>
      <c r="ILM39" s="222"/>
      <c r="ILN39" s="222"/>
      <c r="ILO39" s="222"/>
      <c r="ILP39" s="222"/>
      <c r="ILQ39" s="222"/>
      <c r="ILR39" s="222"/>
      <c r="ILS39" s="222"/>
      <c r="ILT39" s="222"/>
      <c r="ILU39" s="222"/>
      <c r="ILV39" s="222"/>
      <c r="ILW39" s="222"/>
      <c r="ILX39" s="222"/>
      <c r="ILY39" s="222"/>
      <c r="ILZ39" s="222"/>
      <c r="IMA39" s="222"/>
      <c r="IMB39" s="222"/>
      <c r="IMC39" s="222"/>
      <c r="IMD39" s="222"/>
      <c r="IME39" s="222"/>
      <c r="IMF39" s="222"/>
      <c r="IMG39" s="222"/>
      <c r="IMH39" s="222"/>
      <c r="IMI39" s="222"/>
      <c r="IMJ39" s="222"/>
      <c r="IMK39" s="222"/>
      <c r="IML39" s="222"/>
      <c r="IMM39" s="222"/>
      <c r="IMN39" s="222"/>
      <c r="IMO39" s="222"/>
      <c r="IMP39" s="222"/>
      <c r="IMQ39" s="222"/>
      <c r="IMR39" s="222"/>
      <c r="IMS39" s="222"/>
      <c r="IMT39" s="222"/>
      <c r="IMU39" s="222"/>
      <c r="IMV39" s="222"/>
      <c r="IMW39" s="222"/>
      <c r="IMX39" s="222"/>
      <c r="IMY39" s="222"/>
      <c r="IMZ39" s="222"/>
      <c r="INA39" s="222"/>
      <c r="INB39" s="222"/>
      <c r="INC39" s="222"/>
      <c r="IND39" s="222"/>
      <c r="INE39" s="222"/>
      <c r="INF39" s="222"/>
      <c r="ING39" s="222"/>
      <c r="INH39" s="222"/>
      <c r="INI39" s="222"/>
      <c r="INJ39" s="222"/>
      <c r="INK39" s="222"/>
      <c r="INL39" s="222"/>
      <c r="INM39" s="222"/>
      <c r="INN39" s="222"/>
      <c r="INO39" s="222"/>
      <c r="INP39" s="222"/>
      <c r="INQ39" s="222"/>
      <c r="INR39" s="222"/>
      <c r="INS39" s="222"/>
      <c r="INT39" s="222"/>
      <c r="INU39" s="222"/>
      <c r="INV39" s="222"/>
      <c r="INW39" s="222"/>
      <c r="INX39" s="222"/>
      <c r="INY39" s="222"/>
      <c r="INZ39" s="222"/>
      <c r="IOA39" s="222"/>
      <c r="IOB39" s="222"/>
      <c r="IOC39" s="222"/>
      <c r="IOD39" s="222"/>
      <c r="IOE39" s="222"/>
      <c r="IOF39" s="222"/>
      <c r="IOG39" s="222"/>
      <c r="IOH39" s="222"/>
      <c r="IOI39" s="222"/>
      <c r="IOJ39" s="222"/>
      <c r="IOK39" s="222"/>
      <c r="IOL39" s="222"/>
      <c r="IOM39" s="222"/>
      <c r="ION39" s="222"/>
      <c r="IOO39" s="222"/>
      <c r="IOP39" s="222"/>
      <c r="IOQ39" s="222"/>
      <c r="IOR39" s="222"/>
      <c r="IOS39" s="222"/>
      <c r="IOT39" s="222"/>
      <c r="IOU39" s="222"/>
      <c r="IOV39" s="222"/>
      <c r="IOW39" s="222"/>
      <c r="IOX39" s="222"/>
      <c r="IOY39" s="222"/>
      <c r="IOZ39" s="222"/>
      <c r="IPA39" s="222"/>
      <c r="IPB39" s="222"/>
      <c r="IPC39" s="222"/>
      <c r="IPD39" s="222"/>
      <c r="IPE39" s="222"/>
      <c r="IPF39" s="222"/>
      <c r="IPG39" s="222"/>
      <c r="IPH39" s="222"/>
      <c r="IPI39" s="222"/>
      <c r="IPJ39" s="222"/>
      <c r="IPK39" s="222"/>
      <c r="IPL39" s="222"/>
      <c r="IPM39" s="222"/>
      <c r="IPN39" s="222"/>
      <c r="IPO39" s="222"/>
      <c r="IPP39" s="222"/>
      <c r="IPQ39" s="222"/>
      <c r="IPR39" s="222"/>
      <c r="IPS39" s="222"/>
      <c r="IPT39" s="222"/>
      <c r="IPU39" s="222"/>
      <c r="IPV39" s="222"/>
      <c r="IPW39" s="222"/>
      <c r="IPX39" s="222"/>
      <c r="IPY39" s="222"/>
      <c r="IPZ39" s="222"/>
      <c r="IQA39" s="222"/>
      <c r="IQB39" s="222"/>
      <c r="IQC39" s="222"/>
      <c r="IQD39" s="222"/>
      <c r="IQE39" s="222"/>
      <c r="IQF39" s="222"/>
      <c r="IQG39" s="222"/>
      <c r="IQH39" s="222"/>
      <c r="IQI39" s="222"/>
      <c r="IQJ39" s="222"/>
      <c r="IQK39" s="222"/>
      <c r="IQL39" s="222"/>
      <c r="IQM39" s="222"/>
      <c r="IQN39" s="222"/>
      <c r="IQO39" s="222"/>
      <c r="IQP39" s="222"/>
      <c r="IQQ39" s="222"/>
      <c r="IQR39" s="222"/>
      <c r="IQS39" s="222"/>
      <c r="IQT39" s="222"/>
      <c r="IQU39" s="222"/>
      <c r="IQV39" s="222"/>
      <c r="IQW39" s="222"/>
      <c r="IQX39" s="222"/>
      <c r="IQY39" s="222"/>
      <c r="IQZ39" s="222"/>
      <c r="IRA39" s="222"/>
      <c r="IRB39" s="222"/>
      <c r="IRC39" s="222"/>
      <c r="IRD39" s="222"/>
      <c r="IRE39" s="222"/>
      <c r="IRF39" s="222"/>
      <c r="IRG39" s="222"/>
      <c r="IRH39" s="222"/>
      <c r="IRI39" s="222"/>
      <c r="IRJ39" s="222"/>
      <c r="IRK39" s="222"/>
      <c r="IRL39" s="222"/>
      <c r="IRM39" s="222"/>
      <c r="IRN39" s="222"/>
      <c r="IRO39" s="222"/>
      <c r="IRP39" s="222"/>
      <c r="IRQ39" s="222"/>
      <c r="IRR39" s="222"/>
      <c r="IRS39" s="222"/>
      <c r="IRT39" s="222"/>
      <c r="IRU39" s="222"/>
      <c r="IRV39" s="222"/>
      <c r="IRW39" s="222"/>
      <c r="IRX39" s="222"/>
      <c r="IRY39" s="222"/>
      <c r="IRZ39" s="222"/>
      <c r="ISA39" s="222"/>
      <c r="ISB39" s="222"/>
      <c r="ISC39" s="222"/>
      <c r="ISD39" s="222"/>
      <c r="ISE39" s="222"/>
      <c r="ISF39" s="222"/>
      <c r="ISG39" s="222"/>
      <c r="ISH39" s="222"/>
      <c r="ISI39" s="222"/>
      <c r="ISJ39" s="222"/>
      <c r="ISK39" s="222"/>
      <c r="ISL39" s="222"/>
      <c r="ISM39" s="222"/>
      <c r="ISN39" s="222"/>
      <c r="ISO39" s="222"/>
      <c r="ISP39" s="222"/>
      <c r="ISQ39" s="222"/>
      <c r="ISR39" s="222"/>
      <c r="ISS39" s="222"/>
      <c r="IST39" s="222"/>
      <c r="ISU39" s="222"/>
      <c r="ISV39" s="222"/>
      <c r="ISW39" s="222"/>
      <c r="ISX39" s="222"/>
      <c r="ISY39" s="222"/>
      <c r="ISZ39" s="222"/>
      <c r="ITA39" s="222"/>
      <c r="ITB39" s="222"/>
      <c r="ITC39" s="222"/>
      <c r="ITD39" s="222"/>
      <c r="ITE39" s="222"/>
      <c r="ITF39" s="222"/>
      <c r="ITG39" s="222"/>
      <c r="ITH39" s="222"/>
      <c r="ITI39" s="222"/>
      <c r="ITJ39" s="222"/>
      <c r="ITK39" s="222"/>
      <c r="ITL39" s="222"/>
      <c r="ITM39" s="222"/>
      <c r="ITN39" s="222"/>
      <c r="ITO39" s="222"/>
      <c r="ITP39" s="222"/>
      <c r="ITQ39" s="222"/>
      <c r="ITR39" s="222"/>
      <c r="ITS39" s="222"/>
      <c r="ITT39" s="222"/>
      <c r="ITU39" s="222"/>
      <c r="ITV39" s="222"/>
      <c r="ITW39" s="222"/>
      <c r="ITX39" s="222"/>
      <c r="ITY39" s="222"/>
      <c r="ITZ39" s="222"/>
      <c r="IUA39" s="222"/>
      <c r="IUB39" s="222"/>
      <c r="IUC39" s="222"/>
      <c r="IUD39" s="222"/>
      <c r="IUE39" s="222"/>
      <c r="IUF39" s="222"/>
      <c r="IUG39" s="222"/>
      <c r="IUH39" s="222"/>
      <c r="IUI39" s="222"/>
      <c r="IUJ39" s="222"/>
      <c r="IUK39" s="222"/>
      <c r="IUL39" s="222"/>
      <c r="IUM39" s="222"/>
      <c r="IUN39" s="222"/>
      <c r="IUO39" s="222"/>
      <c r="IUP39" s="222"/>
      <c r="IUQ39" s="222"/>
      <c r="IUR39" s="222"/>
      <c r="IUS39" s="222"/>
      <c r="IUT39" s="222"/>
      <c r="IUU39" s="222"/>
      <c r="IUV39" s="222"/>
      <c r="IUW39" s="222"/>
      <c r="IUX39" s="222"/>
      <c r="IUY39" s="222"/>
      <c r="IUZ39" s="222"/>
      <c r="IVA39" s="222"/>
      <c r="IVB39" s="222"/>
      <c r="IVC39" s="222"/>
      <c r="IVD39" s="222"/>
      <c r="IVE39" s="222"/>
      <c r="IVF39" s="222"/>
      <c r="IVG39" s="222"/>
      <c r="IVH39" s="222"/>
      <c r="IVI39" s="222"/>
      <c r="IVJ39" s="222"/>
      <c r="IVK39" s="222"/>
      <c r="IVL39" s="222"/>
      <c r="IVM39" s="222"/>
      <c r="IVN39" s="222"/>
      <c r="IVO39" s="222"/>
      <c r="IVP39" s="222"/>
      <c r="IVQ39" s="222"/>
      <c r="IVR39" s="222"/>
      <c r="IVS39" s="222"/>
      <c r="IVT39" s="222"/>
      <c r="IVU39" s="222"/>
      <c r="IVV39" s="222"/>
      <c r="IVW39" s="222"/>
      <c r="IVX39" s="222"/>
      <c r="IVY39" s="222"/>
      <c r="IVZ39" s="222"/>
      <c r="IWA39" s="222"/>
      <c r="IWB39" s="222"/>
      <c r="IWC39" s="222"/>
      <c r="IWD39" s="222"/>
      <c r="IWE39" s="222"/>
      <c r="IWF39" s="222"/>
      <c r="IWG39" s="222"/>
      <c r="IWH39" s="222"/>
      <c r="IWI39" s="222"/>
      <c r="IWJ39" s="222"/>
      <c r="IWK39" s="222"/>
      <c r="IWL39" s="222"/>
      <c r="IWM39" s="222"/>
      <c r="IWN39" s="222"/>
      <c r="IWO39" s="222"/>
      <c r="IWP39" s="222"/>
      <c r="IWQ39" s="222"/>
      <c r="IWR39" s="222"/>
      <c r="IWS39" s="222"/>
      <c r="IWT39" s="222"/>
      <c r="IWU39" s="222"/>
      <c r="IWV39" s="222"/>
      <c r="IWW39" s="222"/>
      <c r="IWX39" s="222"/>
      <c r="IWY39" s="222"/>
      <c r="IWZ39" s="222"/>
      <c r="IXA39" s="222"/>
      <c r="IXB39" s="222"/>
      <c r="IXC39" s="222"/>
      <c r="IXD39" s="222"/>
      <c r="IXE39" s="222"/>
      <c r="IXF39" s="222"/>
      <c r="IXG39" s="222"/>
      <c r="IXH39" s="222"/>
      <c r="IXI39" s="222"/>
      <c r="IXJ39" s="222"/>
      <c r="IXK39" s="222"/>
      <c r="IXL39" s="222"/>
      <c r="IXM39" s="222"/>
      <c r="IXN39" s="222"/>
      <c r="IXO39" s="222"/>
      <c r="IXP39" s="222"/>
      <c r="IXQ39" s="222"/>
      <c r="IXR39" s="222"/>
      <c r="IXS39" s="222"/>
      <c r="IXT39" s="222"/>
      <c r="IXU39" s="222"/>
      <c r="IXV39" s="222"/>
      <c r="IXW39" s="222"/>
      <c r="IXX39" s="222"/>
      <c r="IXY39" s="222"/>
      <c r="IXZ39" s="222"/>
      <c r="IYA39" s="222"/>
      <c r="IYB39" s="222"/>
      <c r="IYC39" s="222"/>
      <c r="IYD39" s="222"/>
      <c r="IYE39" s="222"/>
      <c r="IYF39" s="222"/>
      <c r="IYG39" s="222"/>
      <c r="IYH39" s="222"/>
      <c r="IYI39" s="222"/>
      <c r="IYJ39" s="222"/>
      <c r="IYK39" s="222"/>
      <c r="IYL39" s="222"/>
      <c r="IYM39" s="222"/>
      <c r="IYN39" s="222"/>
      <c r="IYO39" s="222"/>
      <c r="IYP39" s="222"/>
      <c r="IYQ39" s="222"/>
      <c r="IYR39" s="222"/>
      <c r="IYS39" s="222"/>
      <c r="IYT39" s="222"/>
      <c r="IYU39" s="222"/>
      <c r="IYV39" s="222"/>
      <c r="IYW39" s="222"/>
      <c r="IYX39" s="222"/>
      <c r="IYY39" s="222"/>
      <c r="IYZ39" s="222"/>
      <c r="IZA39" s="222"/>
      <c r="IZB39" s="222"/>
      <c r="IZC39" s="222"/>
      <c r="IZD39" s="222"/>
      <c r="IZE39" s="222"/>
      <c r="IZF39" s="222"/>
      <c r="IZG39" s="222"/>
      <c r="IZH39" s="222"/>
      <c r="IZI39" s="222"/>
      <c r="IZJ39" s="222"/>
      <c r="IZK39" s="222"/>
      <c r="IZL39" s="222"/>
      <c r="IZM39" s="222"/>
      <c r="IZN39" s="222"/>
      <c r="IZO39" s="222"/>
      <c r="IZP39" s="222"/>
      <c r="IZQ39" s="222"/>
      <c r="IZR39" s="222"/>
      <c r="IZS39" s="222"/>
      <c r="IZT39" s="222"/>
      <c r="IZU39" s="222"/>
      <c r="IZV39" s="222"/>
      <c r="IZW39" s="222"/>
      <c r="IZX39" s="222"/>
      <c r="IZY39" s="222"/>
      <c r="IZZ39" s="222"/>
      <c r="JAA39" s="222"/>
      <c r="JAB39" s="222"/>
      <c r="JAC39" s="222"/>
      <c r="JAD39" s="222"/>
      <c r="JAE39" s="222"/>
      <c r="JAF39" s="222"/>
      <c r="JAG39" s="222"/>
      <c r="JAH39" s="222"/>
      <c r="JAI39" s="222"/>
      <c r="JAJ39" s="222"/>
      <c r="JAK39" s="222"/>
      <c r="JAL39" s="222"/>
      <c r="JAM39" s="222"/>
      <c r="JAN39" s="222"/>
      <c r="JAO39" s="222"/>
      <c r="JAP39" s="222"/>
      <c r="JAQ39" s="222"/>
      <c r="JAR39" s="222"/>
      <c r="JAS39" s="222"/>
      <c r="JAT39" s="222"/>
      <c r="JAU39" s="222"/>
      <c r="JAV39" s="222"/>
      <c r="JAW39" s="222"/>
      <c r="JAX39" s="222"/>
      <c r="JAY39" s="222"/>
      <c r="JAZ39" s="222"/>
      <c r="JBA39" s="222"/>
      <c r="JBB39" s="222"/>
      <c r="JBC39" s="222"/>
      <c r="JBD39" s="222"/>
      <c r="JBE39" s="222"/>
      <c r="JBF39" s="222"/>
      <c r="JBG39" s="222"/>
      <c r="JBH39" s="222"/>
      <c r="JBI39" s="222"/>
      <c r="JBJ39" s="222"/>
      <c r="JBK39" s="222"/>
      <c r="JBL39" s="222"/>
      <c r="JBM39" s="222"/>
      <c r="JBN39" s="222"/>
      <c r="JBO39" s="222"/>
      <c r="JBP39" s="222"/>
      <c r="JBQ39" s="222"/>
      <c r="JBR39" s="222"/>
      <c r="JBS39" s="222"/>
      <c r="JBT39" s="222"/>
      <c r="JBU39" s="222"/>
      <c r="JBV39" s="222"/>
      <c r="JBW39" s="222"/>
      <c r="JBX39" s="222"/>
      <c r="JBY39" s="222"/>
      <c r="JBZ39" s="222"/>
      <c r="JCA39" s="222"/>
      <c r="JCB39" s="222"/>
      <c r="JCC39" s="222"/>
      <c r="JCD39" s="222"/>
      <c r="JCE39" s="222"/>
      <c r="JCF39" s="222"/>
      <c r="JCG39" s="222"/>
      <c r="JCH39" s="222"/>
      <c r="JCI39" s="222"/>
      <c r="JCJ39" s="222"/>
      <c r="JCK39" s="222"/>
      <c r="JCL39" s="222"/>
      <c r="JCM39" s="222"/>
      <c r="JCN39" s="222"/>
      <c r="JCO39" s="222"/>
      <c r="JCP39" s="222"/>
      <c r="JCQ39" s="222"/>
      <c r="JCR39" s="222"/>
      <c r="JCS39" s="222"/>
      <c r="JCT39" s="222"/>
      <c r="JCU39" s="222"/>
      <c r="JCV39" s="222"/>
      <c r="JCW39" s="222"/>
      <c r="JCX39" s="222"/>
      <c r="JCY39" s="222"/>
      <c r="JCZ39" s="222"/>
      <c r="JDA39" s="222"/>
      <c r="JDB39" s="222"/>
      <c r="JDC39" s="222"/>
      <c r="JDD39" s="222"/>
      <c r="JDE39" s="222"/>
      <c r="JDF39" s="222"/>
      <c r="JDG39" s="222"/>
      <c r="JDH39" s="222"/>
      <c r="JDI39" s="222"/>
      <c r="JDJ39" s="222"/>
      <c r="JDK39" s="222"/>
      <c r="JDL39" s="222"/>
      <c r="JDM39" s="222"/>
      <c r="JDN39" s="222"/>
      <c r="JDO39" s="222"/>
      <c r="JDP39" s="222"/>
      <c r="JDQ39" s="222"/>
      <c r="JDR39" s="222"/>
      <c r="JDS39" s="222"/>
      <c r="JDT39" s="222"/>
      <c r="JDU39" s="222"/>
      <c r="JDV39" s="222"/>
      <c r="JDW39" s="222"/>
      <c r="JDX39" s="222"/>
      <c r="JDY39" s="222"/>
      <c r="JDZ39" s="222"/>
      <c r="JEA39" s="222"/>
      <c r="JEB39" s="222"/>
      <c r="JEC39" s="222"/>
      <c r="JED39" s="222"/>
      <c r="JEE39" s="222"/>
      <c r="JEF39" s="222"/>
      <c r="JEG39" s="222"/>
      <c r="JEH39" s="222"/>
      <c r="JEI39" s="222"/>
      <c r="JEJ39" s="222"/>
      <c r="JEK39" s="222"/>
      <c r="JEL39" s="222"/>
      <c r="JEM39" s="222"/>
      <c r="JEN39" s="222"/>
      <c r="JEO39" s="222"/>
      <c r="JEP39" s="222"/>
      <c r="JEQ39" s="222"/>
      <c r="JER39" s="222"/>
      <c r="JES39" s="222"/>
      <c r="JET39" s="222"/>
      <c r="JEU39" s="222"/>
      <c r="JEV39" s="222"/>
      <c r="JEW39" s="222"/>
      <c r="JEX39" s="222"/>
      <c r="JEY39" s="222"/>
      <c r="JEZ39" s="222"/>
      <c r="JFA39" s="222"/>
      <c r="JFB39" s="222"/>
      <c r="JFC39" s="222"/>
      <c r="JFD39" s="222"/>
      <c r="JFE39" s="222"/>
      <c r="JFF39" s="222"/>
      <c r="JFG39" s="222"/>
      <c r="JFH39" s="222"/>
      <c r="JFI39" s="222"/>
      <c r="JFJ39" s="222"/>
      <c r="JFK39" s="222"/>
      <c r="JFL39" s="222"/>
      <c r="JFM39" s="222"/>
      <c r="JFN39" s="222"/>
      <c r="JFO39" s="222"/>
      <c r="JFP39" s="222"/>
      <c r="JFQ39" s="222"/>
      <c r="JFR39" s="222"/>
      <c r="JFS39" s="222"/>
      <c r="JFT39" s="222"/>
      <c r="JFU39" s="222"/>
      <c r="JFV39" s="222"/>
      <c r="JFW39" s="222"/>
      <c r="JFX39" s="222"/>
      <c r="JFY39" s="222"/>
      <c r="JFZ39" s="222"/>
      <c r="JGA39" s="222"/>
      <c r="JGB39" s="222"/>
      <c r="JGC39" s="222"/>
      <c r="JGD39" s="222"/>
      <c r="JGE39" s="222"/>
      <c r="JGF39" s="222"/>
      <c r="JGG39" s="222"/>
      <c r="JGH39" s="222"/>
      <c r="JGI39" s="222"/>
      <c r="JGJ39" s="222"/>
      <c r="JGK39" s="222"/>
      <c r="JGL39" s="222"/>
      <c r="JGM39" s="222"/>
      <c r="JGN39" s="222"/>
      <c r="JGO39" s="222"/>
      <c r="JGP39" s="222"/>
      <c r="JGQ39" s="222"/>
      <c r="JGR39" s="222"/>
      <c r="JGS39" s="222"/>
      <c r="JGT39" s="222"/>
      <c r="JGU39" s="222"/>
      <c r="JGV39" s="222"/>
      <c r="JGW39" s="222"/>
      <c r="JGX39" s="222"/>
      <c r="JGY39" s="222"/>
      <c r="JGZ39" s="222"/>
      <c r="JHA39" s="222"/>
      <c r="JHB39" s="222"/>
      <c r="JHC39" s="222"/>
      <c r="JHD39" s="222"/>
      <c r="JHE39" s="222"/>
      <c r="JHF39" s="222"/>
      <c r="JHG39" s="222"/>
      <c r="JHH39" s="222"/>
      <c r="JHI39" s="222"/>
      <c r="JHJ39" s="222"/>
      <c r="JHK39" s="222"/>
      <c r="JHL39" s="222"/>
      <c r="JHM39" s="222"/>
      <c r="JHN39" s="222"/>
      <c r="JHO39" s="222"/>
      <c r="JHP39" s="222"/>
      <c r="JHQ39" s="222"/>
      <c r="JHR39" s="222"/>
      <c r="JHS39" s="222"/>
      <c r="JHT39" s="222"/>
      <c r="JHU39" s="222"/>
      <c r="JHV39" s="222"/>
      <c r="JHW39" s="222"/>
      <c r="JHX39" s="222"/>
      <c r="JHY39" s="222"/>
      <c r="JHZ39" s="222"/>
      <c r="JIA39" s="222"/>
      <c r="JIB39" s="222"/>
      <c r="JIC39" s="222"/>
      <c r="JID39" s="222"/>
      <c r="JIE39" s="222"/>
      <c r="JIF39" s="222"/>
      <c r="JIG39" s="222"/>
      <c r="JIH39" s="222"/>
      <c r="JII39" s="222"/>
      <c r="JIJ39" s="222"/>
      <c r="JIK39" s="222"/>
      <c r="JIL39" s="222"/>
      <c r="JIM39" s="222"/>
      <c r="JIN39" s="222"/>
      <c r="JIO39" s="222"/>
      <c r="JIP39" s="222"/>
      <c r="JIQ39" s="222"/>
      <c r="JIR39" s="222"/>
      <c r="JIS39" s="222"/>
      <c r="JIT39" s="222"/>
      <c r="JIU39" s="222"/>
      <c r="JIV39" s="222"/>
      <c r="JIW39" s="222"/>
      <c r="JIX39" s="222"/>
      <c r="JIY39" s="222"/>
      <c r="JIZ39" s="222"/>
      <c r="JJA39" s="222"/>
      <c r="JJB39" s="222"/>
      <c r="JJC39" s="222"/>
      <c r="JJD39" s="222"/>
      <c r="JJE39" s="222"/>
      <c r="JJF39" s="222"/>
      <c r="JJG39" s="222"/>
      <c r="JJH39" s="222"/>
      <c r="JJI39" s="222"/>
      <c r="JJJ39" s="222"/>
      <c r="JJK39" s="222"/>
      <c r="JJL39" s="222"/>
      <c r="JJM39" s="222"/>
      <c r="JJN39" s="222"/>
      <c r="JJO39" s="222"/>
      <c r="JJP39" s="222"/>
      <c r="JJQ39" s="222"/>
      <c r="JJR39" s="222"/>
      <c r="JJS39" s="222"/>
      <c r="JJT39" s="222"/>
      <c r="JJU39" s="222"/>
      <c r="JJV39" s="222"/>
      <c r="JJW39" s="222"/>
      <c r="JJX39" s="222"/>
      <c r="JJY39" s="222"/>
      <c r="JJZ39" s="222"/>
      <c r="JKA39" s="222"/>
      <c r="JKB39" s="222"/>
      <c r="JKC39" s="222"/>
      <c r="JKD39" s="222"/>
      <c r="JKE39" s="222"/>
      <c r="JKF39" s="222"/>
      <c r="JKG39" s="222"/>
      <c r="JKH39" s="222"/>
      <c r="JKI39" s="222"/>
      <c r="JKJ39" s="222"/>
      <c r="JKK39" s="222"/>
      <c r="JKL39" s="222"/>
      <c r="JKM39" s="222"/>
      <c r="JKN39" s="222"/>
      <c r="JKO39" s="222"/>
      <c r="JKP39" s="222"/>
      <c r="JKQ39" s="222"/>
      <c r="JKR39" s="222"/>
      <c r="JKS39" s="222"/>
      <c r="JKT39" s="222"/>
      <c r="JKU39" s="222"/>
      <c r="JKV39" s="222"/>
      <c r="JKW39" s="222"/>
      <c r="JKX39" s="222"/>
      <c r="JKY39" s="222"/>
      <c r="JKZ39" s="222"/>
      <c r="JLA39" s="222"/>
      <c r="JLB39" s="222"/>
      <c r="JLC39" s="222"/>
      <c r="JLD39" s="222"/>
      <c r="JLE39" s="222"/>
      <c r="JLF39" s="222"/>
      <c r="JLG39" s="222"/>
      <c r="JLH39" s="222"/>
      <c r="JLI39" s="222"/>
      <c r="JLJ39" s="222"/>
      <c r="JLK39" s="222"/>
      <c r="JLL39" s="222"/>
      <c r="JLM39" s="222"/>
      <c r="JLN39" s="222"/>
      <c r="JLO39" s="222"/>
      <c r="JLP39" s="222"/>
      <c r="JLQ39" s="222"/>
      <c r="JLR39" s="222"/>
      <c r="JLS39" s="222"/>
      <c r="JLT39" s="222"/>
      <c r="JLU39" s="222"/>
      <c r="JLV39" s="222"/>
      <c r="JLW39" s="222"/>
      <c r="JLX39" s="222"/>
      <c r="JLY39" s="222"/>
      <c r="JLZ39" s="222"/>
      <c r="JMA39" s="222"/>
      <c r="JMB39" s="222"/>
      <c r="JMC39" s="222"/>
      <c r="JMD39" s="222"/>
      <c r="JME39" s="222"/>
      <c r="JMF39" s="222"/>
      <c r="JMG39" s="222"/>
      <c r="JMH39" s="222"/>
      <c r="JMI39" s="222"/>
      <c r="JMJ39" s="222"/>
      <c r="JMK39" s="222"/>
      <c r="JML39" s="222"/>
      <c r="JMM39" s="222"/>
      <c r="JMN39" s="222"/>
      <c r="JMO39" s="222"/>
      <c r="JMP39" s="222"/>
      <c r="JMQ39" s="222"/>
      <c r="JMR39" s="222"/>
      <c r="JMS39" s="222"/>
      <c r="JMT39" s="222"/>
      <c r="JMU39" s="222"/>
      <c r="JMV39" s="222"/>
      <c r="JMW39" s="222"/>
      <c r="JMX39" s="222"/>
      <c r="JMY39" s="222"/>
      <c r="JMZ39" s="222"/>
      <c r="JNA39" s="222"/>
      <c r="JNB39" s="222"/>
      <c r="JNC39" s="222"/>
      <c r="JND39" s="222"/>
      <c r="JNE39" s="222"/>
      <c r="JNF39" s="222"/>
      <c r="JNG39" s="222"/>
      <c r="JNH39" s="222"/>
      <c r="JNI39" s="222"/>
      <c r="JNJ39" s="222"/>
      <c r="JNK39" s="222"/>
      <c r="JNL39" s="222"/>
      <c r="JNM39" s="222"/>
      <c r="JNN39" s="222"/>
      <c r="JNO39" s="222"/>
      <c r="JNP39" s="222"/>
      <c r="JNQ39" s="222"/>
      <c r="JNR39" s="222"/>
      <c r="JNS39" s="222"/>
      <c r="JNT39" s="222"/>
      <c r="JNU39" s="222"/>
      <c r="JNV39" s="222"/>
      <c r="JNW39" s="222"/>
      <c r="JNX39" s="222"/>
      <c r="JNY39" s="222"/>
      <c r="JNZ39" s="222"/>
      <c r="JOA39" s="222"/>
      <c r="JOB39" s="222"/>
      <c r="JOC39" s="222"/>
      <c r="JOD39" s="222"/>
      <c r="JOE39" s="222"/>
      <c r="JOF39" s="222"/>
      <c r="JOG39" s="222"/>
      <c r="JOH39" s="222"/>
      <c r="JOI39" s="222"/>
      <c r="JOJ39" s="222"/>
      <c r="JOK39" s="222"/>
      <c r="JOL39" s="222"/>
      <c r="JOM39" s="222"/>
      <c r="JON39" s="222"/>
      <c r="JOO39" s="222"/>
      <c r="JOP39" s="222"/>
      <c r="JOQ39" s="222"/>
      <c r="JOR39" s="222"/>
      <c r="JOS39" s="222"/>
      <c r="JOT39" s="222"/>
      <c r="JOU39" s="222"/>
      <c r="JOV39" s="222"/>
      <c r="JOW39" s="222"/>
      <c r="JOX39" s="222"/>
      <c r="JOY39" s="222"/>
      <c r="JOZ39" s="222"/>
      <c r="JPA39" s="222"/>
      <c r="JPB39" s="222"/>
      <c r="JPC39" s="222"/>
      <c r="JPD39" s="222"/>
      <c r="JPE39" s="222"/>
      <c r="JPF39" s="222"/>
      <c r="JPG39" s="222"/>
      <c r="JPH39" s="222"/>
      <c r="JPI39" s="222"/>
      <c r="JPJ39" s="222"/>
      <c r="JPK39" s="222"/>
      <c r="JPL39" s="222"/>
      <c r="JPM39" s="222"/>
      <c r="JPN39" s="222"/>
      <c r="JPO39" s="222"/>
      <c r="JPP39" s="222"/>
      <c r="JPQ39" s="222"/>
      <c r="JPR39" s="222"/>
      <c r="JPS39" s="222"/>
      <c r="JPT39" s="222"/>
      <c r="JPU39" s="222"/>
      <c r="JPV39" s="222"/>
      <c r="JPW39" s="222"/>
      <c r="JPX39" s="222"/>
      <c r="JPY39" s="222"/>
      <c r="JPZ39" s="222"/>
      <c r="JQA39" s="222"/>
      <c r="JQB39" s="222"/>
      <c r="JQC39" s="222"/>
      <c r="JQD39" s="222"/>
      <c r="JQE39" s="222"/>
      <c r="JQF39" s="222"/>
      <c r="JQG39" s="222"/>
      <c r="JQH39" s="222"/>
      <c r="JQI39" s="222"/>
      <c r="JQJ39" s="222"/>
      <c r="JQK39" s="222"/>
      <c r="JQL39" s="222"/>
      <c r="JQM39" s="222"/>
      <c r="JQN39" s="222"/>
      <c r="JQO39" s="222"/>
      <c r="JQP39" s="222"/>
      <c r="JQQ39" s="222"/>
      <c r="JQR39" s="222"/>
      <c r="JQS39" s="222"/>
      <c r="JQT39" s="222"/>
      <c r="JQU39" s="222"/>
      <c r="JQV39" s="222"/>
      <c r="JQW39" s="222"/>
      <c r="JQX39" s="222"/>
      <c r="JQY39" s="222"/>
      <c r="JQZ39" s="222"/>
      <c r="JRA39" s="222"/>
      <c r="JRB39" s="222"/>
      <c r="JRC39" s="222"/>
      <c r="JRD39" s="222"/>
      <c r="JRE39" s="222"/>
      <c r="JRF39" s="222"/>
      <c r="JRG39" s="222"/>
      <c r="JRH39" s="222"/>
      <c r="JRI39" s="222"/>
      <c r="JRJ39" s="222"/>
      <c r="JRK39" s="222"/>
      <c r="JRL39" s="222"/>
      <c r="JRM39" s="222"/>
      <c r="JRN39" s="222"/>
      <c r="JRO39" s="222"/>
      <c r="JRP39" s="222"/>
      <c r="JRQ39" s="222"/>
      <c r="JRR39" s="222"/>
      <c r="JRS39" s="222"/>
      <c r="JRT39" s="222"/>
      <c r="JRU39" s="222"/>
      <c r="JRV39" s="222"/>
      <c r="JRW39" s="222"/>
      <c r="JRX39" s="222"/>
      <c r="JRY39" s="222"/>
      <c r="JRZ39" s="222"/>
      <c r="JSA39" s="222"/>
      <c r="JSB39" s="222"/>
      <c r="JSC39" s="222"/>
      <c r="JSD39" s="222"/>
      <c r="JSE39" s="222"/>
      <c r="JSF39" s="222"/>
      <c r="JSG39" s="222"/>
      <c r="JSH39" s="222"/>
      <c r="JSI39" s="222"/>
      <c r="JSJ39" s="222"/>
      <c r="JSK39" s="222"/>
      <c r="JSL39" s="222"/>
      <c r="JSM39" s="222"/>
      <c r="JSN39" s="222"/>
      <c r="JSO39" s="222"/>
      <c r="JSP39" s="222"/>
      <c r="JSQ39" s="222"/>
      <c r="JSR39" s="222"/>
      <c r="JSS39" s="222"/>
      <c r="JST39" s="222"/>
      <c r="JSU39" s="222"/>
      <c r="JSV39" s="222"/>
      <c r="JSW39" s="222"/>
      <c r="JSX39" s="222"/>
      <c r="JSY39" s="222"/>
      <c r="JSZ39" s="222"/>
      <c r="JTA39" s="222"/>
      <c r="JTB39" s="222"/>
      <c r="JTC39" s="222"/>
      <c r="JTD39" s="222"/>
      <c r="JTE39" s="222"/>
      <c r="JTF39" s="222"/>
      <c r="JTG39" s="222"/>
      <c r="JTH39" s="222"/>
      <c r="JTI39" s="222"/>
      <c r="JTJ39" s="222"/>
      <c r="JTK39" s="222"/>
      <c r="JTL39" s="222"/>
      <c r="JTM39" s="222"/>
      <c r="JTN39" s="222"/>
      <c r="JTO39" s="222"/>
      <c r="JTP39" s="222"/>
      <c r="JTQ39" s="222"/>
      <c r="JTR39" s="222"/>
      <c r="JTS39" s="222"/>
      <c r="JTT39" s="222"/>
      <c r="JTU39" s="222"/>
      <c r="JTV39" s="222"/>
      <c r="JTW39" s="222"/>
      <c r="JTX39" s="222"/>
      <c r="JTY39" s="222"/>
      <c r="JTZ39" s="222"/>
      <c r="JUA39" s="222"/>
      <c r="JUB39" s="222"/>
      <c r="JUC39" s="222"/>
      <c r="JUD39" s="222"/>
      <c r="JUE39" s="222"/>
      <c r="JUF39" s="222"/>
      <c r="JUG39" s="222"/>
      <c r="JUH39" s="222"/>
      <c r="JUI39" s="222"/>
      <c r="JUJ39" s="222"/>
      <c r="JUK39" s="222"/>
      <c r="JUL39" s="222"/>
      <c r="JUM39" s="222"/>
      <c r="JUN39" s="222"/>
      <c r="JUO39" s="222"/>
      <c r="JUP39" s="222"/>
      <c r="JUQ39" s="222"/>
      <c r="JUR39" s="222"/>
      <c r="JUS39" s="222"/>
      <c r="JUT39" s="222"/>
      <c r="JUU39" s="222"/>
      <c r="JUV39" s="222"/>
      <c r="JUW39" s="222"/>
      <c r="JUX39" s="222"/>
      <c r="JUY39" s="222"/>
      <c r="JUZ39" s="222"/>
      <c r="JVA39" s="222"/>
      <c r="JVB39" s="222"/>
      <c r="JVC39" s="222"/>
      <c r="JVD39" s="222"/>
      <c r="JVE39" s="222"/>
      <c r="JVF39" s="222"/>
      <c r="JVG39" s="222"/>
      <c r="JVH39" s="222"/>
      <c r="JVI39" s="222"/>
      <c r="JVJ39" s="222"/>
      <c r="JVK39" s="222"/>
      <c r="JVL39" s="222"/>
      <c r="JVM39" s="222"/>
      <c r="JVN39" s="222"/>
      <c r="JVO39" s="222"/>
      <c r="JVP39" s="222"/>
      <c r="JVQ39" s="222"/>
      <c r="JVR39" s="222"/>
      <c r="JVS39" s="222"/>
      <c r="JVT39" s="222"/>
      <c r="JVU39" s="222"/>
      <c r="JVV39" s="222"/>
      <c r="JVW39" s="222"/>
      <c r="JVX39" s="222"/>
      <c r="JVY39" s="222"/>
      <c r="JVZ39" s="222"/>
      <c r="JWA39" s="222"/>
      <c r="JWB39" s="222"/>
      <c r="JWC39" s="222"/>
      <c r="JWD39" s="222"/>
      <c r="JWE39" s="222"/>
      <c r="JWF39" s="222"/>
      <c r="JWG39" s="222"/>
      <c r="JWH39" s="222"/>
      <c r="JWI39" s="222"/>
      <c r="JWJ39" s="222"/>
      <c r="JWK39" s="222"/>
      <c r="JWL39" s="222"/>
      <c r="JWM39" s="222"/>
      <c r="JWN39" s="222"/>
      <c r="JWO39" s="222"/>
      <c r="JWP39" s="222"/>
      <c r="JWQ39" s="222"/>
      <c r="JWR39" s="222"/>
      <c r="JWS39" s="222"/>
      <c r="JWT39" s="222"/>
      <c r="JWU39" s="222"/>
      <c r="JWV39" s="222"/>
      <c r="JWW39" s="222"/>
      <c r="JWX39" s="222"/>
      <c r="JWY39" s="222"/>
      <c r="JWZ39" s="222"/>
      <c r="JXA39" s="222"/>
      <c r="JXB39" s="222"/>
      <c r="JXC39" s="222"/>
      <c r="JXD39" s="222"/>
      <c r="JXE39" s="222"/>
      <c r="JXF39" s="222"/>
      <c r="JXG39" s="222"/>
      <c r="JXH39" s="222"/>
      <c r="JXI39" s="222"/>
      <c r="JXJ39" s="222"/>
      <c r="JXK39" s="222"/>
      <c r="JXL39" s="222"/>
      <c r="JXM39" s="222"/>
      <c r="JXN39" s="222"/>
      <c r="JXO39" s="222"/>
      <c r="JXP39" s="222"/>
      <c r="JXQ39" s="222"/>
      <c r="JXR39" s="222"/>
      <c r="JXS39" s="222"/>
      <c r="JXT39" s="222"/>
      <c r="JXU39" s="222"/>
      <c r="JXV39" s="222"/>
      <c r="JXW39" s="222"/>
      <c r="JXX39" s="222"/>
      <c r="JXY39" s="222"/>
      <c r="JXZ39" s="222"/>
      <c r="JYA39" s="222"/>
      <c r="JYB39" s="222"/>
      <c r="JYC39" s="222"/>
      <c r="JYD39" s="222"/>
      <c r="JYE39" s="222"/>
      <c r="JYF39" s="222"/>
      <c r="JYG39" s="222"/>
      <c r="JYH39" s="222"/>
      <c r="JYI39" s="222"/>
      <c r="JYJ39" s="222"/>
      <c r="JYK39" s="222"/>
      <c r="JYL39" s="222"/>
      <c r="JYM39" s="222"/>
      <c r="JYN39" s="222"/>
      <c r="JYO39" s="222"/>
      <c r="JYP39" s="222"/>
      <c r="JYQ39" s="222"/>
      <c r="JYR39" s="222"/>
      <c r="JYS39" s="222"/>
      <c r="JYT39" s="222"/>
      <c r="JYU39" s="222"/>
      <c r="JYV39" s="222"/>
      <c r="JYW39" s="222"/>
      <c r="JYX39" s="222"/>
      <c r="JYY39" s="222"/>
      <c r="JYZ39" s="222"/>
      <c r="JZA39" s="222"/>
      <c r="JZB39" s="222"/>
      <c r="JZC39" s="222"/>
      <c r="JZD39" s="222"/>
      <c r="JZE39" s="222"/>
      <c r="JZF39" s="222"/>
      <c r="JZG39" s="222"/>
      <c r="JZH39" s="222"/>
      <c r="JZI39" s="222"/>
      <c r="JZJ39" s="222"/>
      <c r="JZK39" s="222"/>
      <c r="JZL39" s="222"/>
      <c r="JZM39" s="222"/>
      <c r="JZN39" s="222"/>
      <c r="JZO39" s="222"/>
      <c r="JZP39" s="222"/>
      <c r="JZQ39" s="222"/>
      <c r="JZR39" s="222"/>
      <c r="JZS39" s="222"/>
      <c r="JZT39" s="222"/>
      <c r="JZU39" s="222"/>
      <c r="JZV39" s="222"/>
      <c r="JZW39" s="222"/>
      <c r="JZX39" s="222"/>
      <c r="JZY39" s="222"/>
      <c r="JZZ39" s="222"/>
      <c r="KAA39" s="222"/>
      <c r="KAB39" s="222"/>
      <c r="KAC39" s="222"/>
      <c r="KAD39" s="222"/>
      <c r="KAE39" s="222"/>
      <c r="KAF39" s="222"/>
      <c r="KAG39" s="222"/>
      <c r="KAH39" s="222"/>
      <c r="KAI39" s="222"/>
      <c r="KAJ39" s="222"/>
      <c r="KAK39" s="222"/>
      <c r="KAL39" s="222"/>
      <c r="KAM39" s="222"/>
      <c r="KAN39" s="222"/>
      <c r="KAO39" s="222"/>
      <c r="KAP39" s="222"/>
      <c r="KAQ39" s="222"/>
      <c r="KAR39" s="222"/>
      <c r="KAS39" s="222"/>
      <c r="KAT39" s="222"/>
      <c r="KAU39" s="222"/>
      <c r="KAV39" s="222"/>
      <c r="KAW39" s="222"/>
      <c r="KAX39" s="222"/>
      <c r="KAY39" s="222"/>
      <c r="KAZ39" s="222"/>
      <c r="KBA39" s="222"/>
      <c r="KBB39" s="222"/>
      <c r="KBC39" s="222"/>
      <c r="KBD39" s="222"/>
      <c r="KBE39" s="222"/>
      <c r="KBF39" s="222"/>
      <c r="KBG39" s="222"/>
      <c r="KBH39" s="222"/>
      <c r="KBI39" s="222"/>
      <c r="KBJ39" s="222"/>
      <c r="KBK39" s="222"/>
      <c r="KBL39" s="222"/>
      <c r="KBM39" s="222"/>
      <c r="KBN39" s="222"/>
      <c r="KBO39" s="222"/>
      <c r="KBP39" s="222"/>
      <c r="KBQ39" s="222"/>
      <c r="KBR39" s="222"/>
      <c r="KBS39" s="222"/>
      <c r="KBT39" s="222"/>
      <c r="KBU39" s="222"/>
      <c r="KBV39" s="222"/>
      <c r="KBW39" s="222"/>
      <c r="KBX39" s="222"/>
      <c r="KBY39" s="222"/>
      <c r="KBZ39" s="222"/>
      <c r="KCA39" s="222"/>
      <c r="KCB39" s="222"/>
      <c r="KCC39" s="222"/>
      <c r="KCD39" s="222"/>
      <c r="KCE39" s="222"/>
      <c r="KCF39" s="222"/>
      <c r="KCG39" s="222"/>
      <c r="KCH39" s="222"/>
      <c r="KCI39" s="222"/>
      <c r="KCJ39" s="222"/>
      <c r="KCK39" s="222"/>
      <c r="KCL39" s="222"/>
      <c r="KCM39" s="222"/>
      <c r="KCN39" s="222"/>
      <c r="KCO39" s="222"/>
      <c r="KCP39" s="222"/>
      <c r="KCQ39" s="222"/>
      <c r="KCR39" s="222"/>
      <c r="KCS39" s="222"/>
      <c r="KCT39" s="222"/>
      <c r="KCU39" s="222"/>
      <c r="KCV39" s="222"/>
      <c r="KCW39" s="222"/>
      <c r="KCX39" s="222"/>
      <c r="KCY39" s="222"/>
      <c r="KCZ39" s="222"/>
      <c r="KDA39" s="222"/>
      <c r="KDB39" s="222"/>
      <c r="KDC39" s="222"/>
      <c r="KDD39" s="222"/>
      <c r="KDE39" s="222"/>
      <c r="KDF39" s="222"/>
      <c r="KDG39" s="222"/>
      <c r="KDH39" s="222"/>
      <c r="KDI39" s="222"/>
      <c r="KDJ39" s="222"/>
      <c r="KDK39" s="222"/>
      <c r="KDL39" s="222"/>
      <c r="KDM39" s="222"/>
      <c r="KDN39" s="222"/>
      <c r="KDO39" s="222"/>
      <c r="KDP39" s="222"/>
      <c r="KDQ39" s="222"/>
      <c r="KDR39" s="222"/>
      <c r="KDS39" s="222"/>
      <c r="KDT39" s="222"/>
      <c r="KDU39" s="222"/>
      <c r="KDV39" s="222"/>
      <c r="KDW39" s="222"/>
      <c r="KDX39" s="222"/>
      <c r="KDY39" s="222"/>
      <c r="KDZ39" s="222"/>
      <c r="KEA39" s="222"/>
      <c r="KEB39" s="222"/>
      <c r="KEC39" s="222"/>
      <c r="KED39" s="222"/>
      <c r="KEE39" s="222"/>
      <c r="KEF39" s="222"/>
      <c r="KEG39" s="222"/>
      <c r="KEH39" s="222"/>
      <c r="KEI39" s="222"/>
      <c r="KEJ39" s="222"/>
      <c r="KEK39" s="222"/>
      <c r="KEL39" s="222"/>
      <c r="KEM39" s="222"/>
      <c r="KEN39" s="222"/>
      <c r="KEO39" s="222"/>
      <c r="KEP39" s="222"/>
      <c r="KEQ39" s="222"/>
      <c r="KER39" s="222"/>
      <c r="KES39" s="222"/>
      <c r="KET39" s="222"/>
      <c r="KEU39" s="222"/>
      <c r="KEV39" s="222"/>
      <c r="KEW39" s="222"/>
      <c r="KEX39" s="222"/>
      <c r="KEY39" s="222"/>
      <c r="KEZ39" s="222"/>
      <c r="KFA39" s="222"/>
      <c r="KFB39" s="222"/>
      <c r="KFC39" s="222"/>
      <c r="KFD39" s="222"/>
      <c r="KFE39" s="222"/>
      <c r="KFF39" s="222"/>
      <c r="KFG39" s="222"/>
      <c r="KFH39" s="222"/>
      <c r="KFI39" s="222"/>
      <c r="KFJ39" s="222"/>
      <c r="KFK39" s="222"/>
      <c r="KFL39" s="222"/>
      <c r="KFM39" s="222"/>
      <c r="KFN39" s="222"/>
      <c r="KFO39" s="222"/>
      <c r="KFP39" s="222"/>
      <c r="KFQ39" s="222"/>
      <c r="KFR39" s="222"/>
      <c r="KFS39" s="222"/>
      <c r="KFT39" s="222"/>
      <c r="KFU39" s="222"/>
      <c r="KFV39" s="222"/>
      <c r="KFW39" s="222"/>
      <c r="KFX39" s="222"/>
      <c r="KFY39" s="222"/>
      <c r="KFZ39" s="222"/>
      <c r="KGA39" s="222"/>
      <c r="KGB39" s="222"/>
      <c r="KGC39" s="222"/>
      <c r="KGD39" s="222"/>
      <c r="KGE39" s="222"/>
      <c r="KGF39" s="222"/>
      <c r="KGG39" s="222"/>
      <c r="KGH39" s="222"/>
      <c r="KGI39" s="222"/>
      <c r="KGJ39" s="222"/>
      <c r="KGK39" s="222"/>
      <c r="KGL39" s="222"/>
      <c r="KGM39" s="222"/>
      <c r="KGN39" s="222"/>
      <c r="KGO39" s="222"/>
      <c r="KGP39" s="222"/>
      <c r="KGQ39" s="222"/>
      <c r="KGR39" s="222"/>
      <c r="KGS39" s="222"/>
      <c r="KGT39" s="222"/>
      <c r="KGU39" s="222"/>
      <c r="KGV39" s="222"/>
      <c r="KGW39" s="222"/>
      <c r="KGX39" s="222"/>
      <c r="KGY39" s="222"/>
      <c r="KGZ39" s="222"/>
      <c r="KHA39" s="222"/>
      <c r="KHB39" s="222"/>
      <c r="KHC39" s="222"/>
      <c r="KHD39" s="222"/>
      <c r="KHE39" s="222"/>
      <c r="KHF39" s="222"/>
      <c r="KHG39" s="222"/>
      <c r="KHH39" s="222"/>
      <c r="KHI39" s="222"/>
      <c r="KHJ39" s="222"/>
      <c r="KHK39" s="222"/>
      <c r="KHL39" s="222"/>
      <c r="KHM39" s="222"/>
      <c r="KHN39" s="222"/>
      <c r="KHO39" s="222"/>
      <c r="KHP39" s="222"/>
      <c r="KHQ39" s="222"/>
      <c r="KHR39" s="222"/>
      <c r="KHS39" s="222"/>
      <c r="KHT39" s="222"/>
      <c r="KHU39" s="222"/>
      <c r="KHV39" s="222"/>
      <c r="KHW39" s="222"/>
      <c r="KHX39" s="222"/>
      <c r="KHY39" s="222"/>
      <c r="KHZ39" s="222"/>
      <c r="KIA39" s="222"/>
      <c r="KIB39" s="222"/>
      <c r="KIC39" s="222"/>
      <c r="KID39" s="222"/>
      <c r="KIE39" s="222"/>
      <c r="KIF39" s="222"/>
      <c r="KIG39" s="222"/>
      <c r="KIH39" s="222"/>
      <c r="KII39" s="222"/>
      <c r="KIJ39" s="222"/>
      <c r="KIK39" s="222"/>
      <c r="KIL39" s="222"/>
      <c r="KIM39" s="222"/>
      <c r="KIN39" s="222"/>
      <c r="KIO39" s="222"/>
      <c r="KIP39" s="222"/>
      <c r="KIQ39" s="222"/>
      <c r="KIR39" s="222"/>
      <c r="KIS39" s="222"/>
      <c r="KIT39" s="222"/>
      <c r="KIU39" s="222"/>
      <c r="KIV39" s="222"/>
      <c r="KIW39" s="222"/>
      <c r="KIX39" s="222"/>
      <c r="KIY39" s="222"/>
      <c r="KIZ39" s="222"/>
      <c r="KJA39" s="222"/>
      <c r="KJB39" s="222"/>
      <c r="KJC39" s="222"/>
      <c r="KJD39" s="222"/>
      <c r="KJE39" s="222"/>
      <c r="KJF39" s="222"/>
      <c r="KJG39" s="222"/>
      <c r="KJH39" s="222"/>
      <c r="KJI39" s="222"/>
      <c r="KJJ39" s="222"/>
      <c r="KJK39" s="222"/>
      <c r="KJL39" s="222"/>
      <c r="KJM39" s="222"/>
      <c r="KJN39" s="222"/>
      <c r="KJO39" s="222"/>
      <c r="KJP39" s="222"/>
      <c r="KJQ39" s="222"/>
      <c r="KJR39" s="222"/>
      <c r="KJS39" s="222"/>
      <c r="KJT39" s="222"/>
      <c r="KJU39" s="222"/>
      <c r="KJV39" s="222"/>
      <c r="KJW39" s="222"/>
      <c r="KJX39" s="222"/>
      <c r="KJY39" s="222"/>
      <c r="KJZ39" s="222"/>
      <c r="KKA39" s="222"/>
      <c r="KKB39" s="222"/>
      <c r="KKC39" s="222"/>
      <c r="KKD39" s="222"/>
      <c r="KKE39" s="222"/>
      <c r="KKF39" s="222"/>
      <c r="KKG39" s="222"/>
      <c r="KKH39" s="222"/>
      <c r="KKI39" s="222"/>
      <c r="KKJ39" s="222"/>
      <c r="KKK39" s="222"/>
      <c r="KKL39" s="222"/>
      <c r="KKM39" s="222"/>
      <c r="KKN39" s="222"/>
      <c r="KKO39" s="222"/>
      <c r="KKP39" s="222"/>
      <c r="KKQ39" s="222"/>
      <c r="KKR39" s="222"/>
      <c r="KKS39" s="222"/>
      <c r="KKT39" s="222"/>
      <c r="KKU39" s="222"/>
      <c r="KKV39" s="222"/>
      <c r="KKW39" s="222"/>
      <c r="KKX39" s="222"/>
      <c r="KKY39" s="222"/>
      <c r="KKZ39" s="222"/>
      <c r="KLA39" s="222"/>
      <c r="KLB39" s="222"/>
      <c r="KLC39" s="222"/>
      <c r="KLD39" s="222"/>
      <c r="KLE39" s="222"/>
      <c r="KLF39" s="222"/>
      <c r="KLG39" s="222"/>
      <c r="KLH39" s="222"/>
      <c r="KLI39" s="222"/>
      <c r="KLJ39" s="222"/>
      <c r="KLK39" s="222"/>
      <c r="KLL39" s="222"/>
      <c r="KLM39" s="222"/>
      <c r="KLN39" s="222"/>
      <c r="KLO39" s="222"/>
      <c r="KLP39" s="222"/>
      <c r="KLQ39" s="222"/>
      <c r="KLR39" s="222"/>
      <c r="KLS39" s="222"/>
      <c r="KLT39" s="222"/>
      <c r="KLU39" s="222"/>
      <c r="KLV39" s="222"/>
      <c r="KLW39" s="222"/>
      <c r="KLX39" s="222"/>
      <c r="KLY39" s="222"/>
      <c r="KLZ39" s="222"/>
      <c r="KMA39" s="222"/>
      <c r="KMB39" s="222"/>
      <c r="KMC39" s="222"/>
      <c r="KMD39" s="222"/>
      <c r="KME39" s="222"/>
      <c r="KMF39" s="222"/>
      <c r="KMG39" s="222"/>
      <c r="KMH39" s="222"/>
      <c r="KMI39" s="222"/>
      <c r="KMJ39" s="222"/>
      <c r="KMK39" s="222"/>
      <c r="KML39" s="222"/>
      <c r="KMM39" s="222"/>
      <c r="KMN39" s="222"/>
      <c r="KMO39" s="222"/>
      <c r="KMP39" s="222"/>
      <c r="KMQ39" s="222"/>
      <c r="KMR39" s="222"/>
      <c r="KMS39" s="222"/>
      <c r="KMT39" s="222"/>
      <c r="KMU39" s="222"/>
      <c r="KMV39" s="222"/>
      <c r="KMW39" s="222"/>
      <c r="KMX39" s="222"/>
      <c r="KMY39" s="222"/>
      <c r="KMZ39" s="222"/>
      <c r="KNA39" s="222"/>
      <c r="KNB39" s="222"/>
      <c r="KNC39" s="222"/>
      <c r="KND39" s="222"/>
      <c r="KNE39" s="222"/>
      <c r="KNF39" s="222"/>
      <c r="KNG39" s="222"/>
      <c r="KNH39" s="222"/>
      <c r="KNI39" s="222"/>
      <c r="KNJ39" s="222"/>
      <c r="KNK39" s="222"/>
      <c r="KNL39" s="222"/>
      <c r="KNM39" s="222"/>
      <c r="KNN39" s="222"/>
      <c r="KNO39" s="222"/>
      <c r="KNP39" s="222"/>
      <c r="KNQ39" s="222"/>
      <c r="KNR39" s="222"/>
      <c r="KNS39" s="222"/>
      <c r="KNT39" s="222"/>
      <c r="KNU39" s="222"/>
      <c r="KNV39" s="222"/>
      <c r="KNW39" s="222"/>
      <c r="KNX39" s="222"/>
      <c r="KNY39" s="222"/>
      <c r="KNZ39" s="222"/>
      <c r="KOA39" s="222"/>
      <c r="KOB39" s="222"/>
      <c r="KOC39" s="222"/>
      <c r="KOD39" s="222"/>
      <c r="KOE39" s="222"/>
      <c r="KOF39" s="222"/>
      <c r="KOG39" s="222"/>
      <c r="KOH39" s="222"/>
      <c r="KOI39" s="222"/>
      <c r="KOJ39" s="222"/>
      <c r="KOK39" s="222"/>
      <c r="KOL39" s="222"/>
      <c r="KOM39" s="222"/>
      <c r="KON39" s="222"/>
      <c r="KOO39" s="222"/>
      <c r="KOP39" s="222"/>
      <c r="KOQ39" s="222"/>
      <c r="KOR39" s="222"/>
      <c r="KOS39" s="222"/>
      <c r="KOT39" s="222"/>
      <c r="KOU39" s="222"/>
      <c r="KOV39" s="222"/>
      <c r="KOW39" s="222"/>
      <c r="KOX39" s="222"/>
      <c r="KOY39" s="222"/>
      <c r="KOZ39" s="222"/>
      <c r="KPA39" s="222"/>
      <c r="KPB39" s="222"/>
      <c r="KPC39" s="222"/>
      <c r="KPD39" s="222"/>
      <c r="KPE39" s="222"/>
      <c r="KPF39" s="222"/>
      <c r="KPG39" s="222"/>
      <c r="KPH39" s="222"/>
      <c r="KPI39" s="222"/>
      <c r="KPJ39" s="222"/>
      <c r="KPK39" s="222"/>
      <c r="KPL39" s="222"/>
      <c r="KPM39" s="222"/>
      <c r="KPN39" s="222"/>
      <c r="KPO39" s="222"/>
      <c r="KPP39" s="222"/>
      <c r="KPQ39" s="222"/>
      <c r="KPR39" s="222"/>
      <c r="KPS39" s="222"/>
      <c r="KPT39" s="222"/>
      <c r="KPU39" s="222"/>
      <c r="KPV39" s="222"/>
      <c r="KPW39" s="222"/>
      <c r="KPX39" s="222"/>
      <c r="KPY39" s="222"/>
      <c r="KPZ39" s="222"/>
      <c r="KQA39" s="222"/>
      <c r="KQB39" s="222"/>
      <c r="KQC39" s="222"/>
      <c r="KQD39" s="222"/>
      <c r="KQE39" s="222"/>
      <c r="KQF39" s="222"/>
      <c r="KQG39" s="222"/>
      <c r="KQH39" s="222"/>
      <c r="KQI39" s="222"/>
      <c r="KQJ39" s="222"/>
      <c r="KQK39" s="222"/>
      <c r="KQL39" s="222"/>
      <c r="KQM39" s="222"/>
      <c r="KQN39" s="222"/>
      <c r="KQO39" s="222"/>
      <c r="KQP39" s="222"/>
      <c r="KQQ39" s="222"/>
      <c r="KQR39" s="222"/>
      <c r="KQS39" s="222"/>
      <c r="KQT39" s="222"/>
      <c r="KQU39" s="222"/>
      <c r="KQV39" s="222"/>
      <c r="KQW39" s="222"/>
      <c r="KQX39" s="222"/>
      <c r="KQY39" s="222"/>
      <c r="KQZ39" s="222"/>
      <c r="KRA39" s="222"/>
      <c r="KRB39" s="222"/>
      <c r="KRC39" s="222"/>
      <c r="KRD39" s="222"/>
      <c r="KRE39" s="222"/>
      <c r="KRF39" s="222"/>
      <c r="KRG39" s="222"/>
      <c r="KRH39" s="222"/>
      <c r="KRI39" s="222"/>
      <c r="KRJ39" s="222"/>
      <c r="KRK39" s="222"/>
      <c r="KRL39" s="222"/>
      <c r="KRM39" s="222"/>
      <c r="KRN39" s="222"/>
      <c r="KRO39" s="222"/>
      <c r="KRP39" s="222"/>
      <c r="KRQ39" s="222"/>
      <c r="KRR39" s="222"/>
      <c r="KRS39" s="222"/>
      <c r="KRT39" s="222"/>
      <c r="KRU39" s="222"/>
      <c r="KRV39" s="222"/>
      <c r="KRW39" s="222"/>
      <c r="KRX39" s="222"/>
      <c r="KRY39" s="222"/>
      <c r="KRZ39" s="222"/>
      <c r="KSA39" s="222"/>
      <c r="KSB39" s="222"/>
      <c r="KSC39" s="222"/>
      <c r="KSD39" s="222"/>
      <c r="KSE39" s="222"/>
      <c r="KSF39" s="222"/>
      <c r="KSG39" s="222"/>
      <c r="KSH39" s="222"/>
      <c r="KSI39" s="222"/>
      <c r="KSJ39" s="222"/>
      <c r="KSK39" s="222"/>
      <c r="KSL39" s="222"/>
      <c r="KSM39" s="222"/>
      <c r="KSN39" s="222"/>
      <c r="KSO39" s="222"/>
      <c r="KSP39" s="222"/>
      <c r="KSQ39" s="222"/>
      <c r="KSR39" s="222"/>
      <c r="KSS39" s="222"/>
      <c r="KST39" s="222"/>
      <c r="KSU39" s="222"/>
      <c r="KSV39" s="222"/>
      <c r="KSW39" s="222"/>
      <c r="KSX39" s="222"/>
      <c r="KSY39" s="222"/>
      <c r="KSZ39" s="222"/>
      <c r="KTA39" s="222"/>
      <c r="KTB39" s="222"/>
      <c r="KTC39" s="222"/>
      <c r="KTD39" s="222"/>
      <c r="KTE39" s="222"/>
      <c r="KTF39" s="222"/>
      <c r="KTG39" s="222"/>
      <c r="KTH39" s="222"/>
      <c r="KTI39" s="222"/>
      <c r="KTJ39" s="222"/>
      <c r="KTK39" s="222"/>
      <c r="KTL39" s="222"/>
      <c r="KTM39" s="222"/>
      <c r="KTN39" s="222"/>
      <c r="KTO39" s="222"/>
      <c r="KTP39" s="222"/>
      <c r="KTQ39" s="222"/>
      <c r="KTR39" s="222"/>
      <c r="KTS39" s="222"/>
      <c r="KTT39" s="222"/>
      <c r="KTU39" s="222"/>
      <c r="KTV39" s="222"/>
      <c r="KTW39" s="222"/>
      <c r="KTX39" s="222"/>
      <c r="KTY39" s="222"/>
      <c r="KTZ39" s="222"/>
      <c r="KUA39" s="222"/>
      <c r="KUB39" s="222"/>
      <c r="KUC39" s="222"/>
      <c r="KUD39" s="222"/>
      <c r="KUE39" s="222"/>
      <c r="KUF39" s="222"/>
      <c r="KUG39" s="222"/>
      <c r="KUH39" s="222"/>
      <c r="KUI39" s="222"/>
      <c r="KUJ39" s="222"/>
      <c r="KUK39" s="222"/>
      <c r="KUL39" s="222"/>
      <c r="KUM39" s="222"/>
      <c r="KUN39" s="222"/>
      <c r="KUO39" s="222"/>
      <c r="KUP39" s="222"/>
      <c r="KUQ39" s="222"/>
      <c r="KUR39" s="222"/>
      <c r="KUS39" s="222"/>
      <c r="KUT39" s="222"/>
      <c r="KUU39" s="222"/>
      <c r="KUV39" s="222"/>
      <c r="KUW39" s="222"/>
      <c r="KUX39" s="222"/>
      <c r="KUY39" s="222"/>
      <c r="KUZ39" s="222"/>
      <c r="KVA39" s="222"/>
      <c r="KVB39" s="222"/>
      <c r="KVC39" s="222"/>
      <c r="KVD39" s="222"/>
      <c r="KVE39" s="222"/>
      <c r="KVF39" s="222"/>
      <c r="KVG39" s="222"/>
      <c r="KVH39" s="222"/>
      <c r="KVI39" s="222"/>
      <c r="KVJ39" s="222"/>
      <c r="KVK39" s="222"/>
      <c r="KVL39" s="222"/>
      <c r="KVM39" s="222"/>
      <c r="KVN39" s="222"/>
      <c r="KVO39" s="222"/>
      <c r="KVP39" s="222"/>
      <c r="KVQ39" s="222"/>
      <c r="KVR39" s="222"/>
      <c r="KVS39" s="222"/>
      <c r="KVT39" s="222"/>
      <c r="KVU39" s="222"/>
      <c r="KVV39" s="222"/>
      <c r="KVW39" s="222"/>
      <c r="KVX39" s="222"/>
      <c r="KVY39" s="222"/>
      <c r="KVZ39" s="222"/>
      <c r="KWA39" s="222"/>
      <c r="KWB39" s="222"/>
      <c r="KWC39" s="222"/>
      <c r="KWD39" s="222"/>
      <c r="KWE39" s="222"/>
      <c r="KWF39" s="222"/>
      <c r="KWG39" s="222"/>
      <c r="KWH39" s="222"/>
      <c r="KWI39" s="222"/>
      <c r="KWJ39" s="222"/>
      <c r="KWK39" s="222"/>
      <c r="KWL39" s="222"/>
      <c r="KWM39" s="222"/>
      <c r="KWN39" s="222"/>
      <c r="KWO39" s="222"/>
      <c r="KWP39" s="222"/>
      <c r="KWQ39" s="222"/>
      <c r="KWR39" s="222"/>
      <c r="KWS39" s="222"/>
      <c r="KWT39" s="222"/>
      <c r="KWU39" s="222"/>
      <c r="KWV39" s="222"/>
      <c r="KWW39" s="222"/>
      <c r="KWX39" s="222"/>
      <c r="KWY39" s="222"/>
      <c r="KWZ39" s="222"/>
      <c r="KXA39" s="222"/>
      <c r="KXB39" s="222"/>
      <c r="KXC39" s="222"/>
      <c r="KXD39" s="222"/>
      <c r="KXE39" s="222"/>
      <c r="KXF39" s="222"/>
      <c r="KXG39" s="222"/>
      <c r="KXH39" s="222"/>
      <c r="KXI39" s="222"/>
      <c r="KXJ39" s="222"/>
      <c r="KXK39" s="222"/>
      <c r="KXL39" s="222"/>
      <c r="KXM39" s="222"/>
      <c r="KXN39" s="222"/>
      <c r="KXO39" s="222"/>
      <c r="KXP39" s="222"/>
      <c r="KXQ39" s="222"/>
      <c r="KXR39" s="222"/>
      <c r="KXS39" s="222"/>
      <c r="KXT39" s="222"/>
      <c r="KXU39" s="222"/>
      <c r="KXV39" s="222"/>
      <c r="KXW39" s="222"/>
      <c r="KXX39" s="222"/>
      <c r="KXY39" s="222"/>
      <c r="KXZ39" s="222"/>
      <c r="KYA39" s="222"/>
      <c r="KYB39" s="222"/>
      <c r="KYC39" s="222"/>
      <c r="KYD39" s="222"/>
      <c r="KYE39" s="222"/>
      <c r="KYF39" s="222"/>
      <c r="KYG39" s="222"/>
      <c r="KYH39" s="222"/>
      <c r="KYI39" s="222"/>
      <c r="KYJ39" s="222"/>
      <c r="KYK39" s="222"/>
      <c r="KYL39" s="222"/>
      <c r="KYM39" s="222"/>
      <c r="KYN39" s="222"/>
      <c r="KYO39" s="222"/>
      <c r="KYP39" s="222"/>
      <c r="KYQ39" s="222"/>
      <c r="KYR39" s="222"/>
      <c r="KYS39" s="222"/>
      <c r="KYT39" s="222"/>
      <c r="KYU39" s="222"/>
      <c r="KYV39" s="222"/>
      <c r="KYW39" s="222"/>
      <c r="KYX39" s="222"/>
      <c r="KYY39" s="222"/>
      <c r="KYZ39" s="222"/>
      <c r="KZA39" s="222"/>
      <c r="KZB39" s="222"/>
      <c r="KZC39" s="222"/>
      <c r="KZD39" s="222"/>
      <c r="KZE39" s="222"/>
      <c r="KZF39" s="222"/>
      <c r="KZG39" s="222"/>
      <c r="KZH39" s="222"/>
      <c r="KZI39" s="222"/>
      <c r="KZJ39" s="222"/>
      <c r="KZK39" s="222"/>
      <c r="KZL39" s="222"/>
      <c r="KZM39" s="222"/>
      <c r="KZN39" s="222"/>
      <c r="KZO39" s="222"/>
      <c r="KZP39" s="222"/>
      <c r="KZQ39" s="222"/>
      <c r="KZR39" s="222"/>
      <c r="KZS39" s="222"/>
      <c r="KZT39" s="222"/>
      <c r="KZU39" s="222"/>
      <c r="KZV39" s="222"/>
      <c r="KZW39" s="222"/>
      <c r="KZX39" s="222"/>
      <c r="KZY39" s="222"/>
      <c r="KZZ39" s="222"/>
      <c r="LAA39" s="222"/>
      <c r="LAB39" s="222"/>
      <c r="LAC39" s="222"/>
      <c r="LAD39" s="222"/>
      <c r="LAE39" s="222"/>
      <c r="LAF39" s="222"/>
      <c r="LAG39" s="222"/>
      <c r="LAH39" s="222"/>
      <c r="LAI39" s="222"/>
      <c r="LAJ39" s="222"/>
      <c r="LAK39" s="222"/>
      <c r="LAL39" s="222"/>
      <c r="LAM39" s="222"/>
      <c r="LAN39" s="222"/>
      <c r="LAO39" s="222"/>
      <c r="LAP39" s="222"/>
      <c r="LAQ39" s="222"/>
      <c r="LAR39" s="222"/>
      <c r="LAS39" s="222"/>
      <c r="LAT39" s="222"/>
      <c r="LAU39" s="222"/>
      <c r="LAV39" s="222"/>
      <c r="LAW39" s="222"/>
      <c r="LAX39" s="222"/>
      <c r="LAY39" s="222"/>
      <c r="LAZ39" s="222"/>
      <c r="LBA39" s="222"/>
      <c r="LBB39" s="222"/>
      <c r="LBC39" s="222"/>
      <c r="LBD39" s="222"/>
      <c r="LBE39" s="222"/>
      <c r="LBF39" s="222"/>
      <c r="LBG39" s="222"/>
      <c r="LBH39" s="222"/>
      <c r="LBI39" s="222"/>
      <c r="LBJ39" s="222"/>
      <c r="LBK39" s="222"/>
      <c r="LBL39" s="222"/>
      <c r="LBM39" s="222"/>
      <c r="LBN39" s="222"/>
      <c r="LBO39" s="222"/>
      <c r="LBP39" s="222"/>
      <c r="LBQ39" s="222"/>
      <c r="LBR39" s="222"/>
      <c r="LBS39" s="222"/>
      <c r="LBT39" s="222"/>
      <c r="LBU39" s="222"/>
      <c r="LBV39" s="222"/>
      <c r="LBW39" s="222"/>
      <c r="LBX39" s="222"/>
      <c r="LBY39" s="222"/>
      <c r="LBZ39" s="222"/>
      <c r="LCA39" s="222"/>
      <c r="LCB39" s="222"/>
      <c r="LCC39" s="222"/>
      <c r="LCD39" s="222"/>
      <c r="LCE39" s="222"/>
      <c r="LCF39" s="222"/>
      <c r="LCG39" s="222"/>
      <c r="LCH39" s="222"/>
      <c r="LCI39" s="222"/>
      <c r="LCJ39" s="222"/>
      <c r="LCK39" s="222"/>
      <c r="LCL39" s="222"/>
      <c r="LCM39" s="222"/>
      <c r="LCN39" s="222"/>
      <c r="LCO39" s="222"/>
      <c r="LCP39" s="222"/>
      <c r="LCQ39" s="222"/>
      <c r="LCR39" s="222"/>
      <c r="LCS39" s="222"/>
      <c r="LCT39" s="222"/>
      <c r="LCU39" s="222"/>
      <c r="LCV39" s="222"/>
      <c r="LCW39" s="222"/>
      <c r="LCX39" s="222"/>
      <c r="LCY39" s="222"/>
      <c r="LCZ39" s="222"/>
      <c r="LDA39" s="222"/>
      <c r="LDB39" s="222"/>
      <c r="LDC39" s="222"/>
      <c r="LDD39" s="222"/>
      <c r="LDE39" s="222"/>
      <c r="LDF39" s="222"/>
      <c r="LDG39" s="222"/>
      <c r="LDH39" s="222"/>
      <c r="LDI39" s="222"/>
      <c r="LDJ39" s="222"/>
      <c r="LDK39" s="222"/>
      <c r="LDL39" s="222"/>
      <c r="LDM39" s="222"/>
      <c r="LDN39" s="222"/>
      <c r="LDO39" s="222"/>
      <c r="LDP39" s="222"/>
      <c r="LDQ39" s="222"/>
      <c r="LDR39" s="222"/>
      <c r="LDS39" s="222"/>
      <c r="LDT39" s="222"/>
      <c r="LDU39" s="222"/>
      <c r="LDV39" s="222"/>
      <c r="LDW39" s="222"/>
      <c r="LDX39" s="222"/>
      <c r="LDY39" s="222"/>
      <c r="LDZ39" s="222"/>
      <c r="LEA39" s="222"/>
      <c r="LEB39" s="222"/>
      <c r="LEC39" s="222"/>
      <c r="LED39" s="222"/>
      <c r="LEE39" s="222"/>
      <c r="LEF39" s="222"/>
      <c r="LEG39" s="222"/>
      <c r="LEH39" s="222"/>
      <c r="LEI39" s="222"/>
      <c r="LEJ39" s="222"/>
      <c r="LEK39" s="222"/>
      <c r="LEL39" s="222"/>
      <c r="LEM39" s="222"/>
      <c r="LEN39" s="222"/>
      <c r="LEO39" s="222"/>
      <c r="LEP39" s="222"/>
      <c r="LEQ39" s="222"/>
      <c r="LER39" s="222"/>
      <c r="LES39" s="222"/>
      <c r="LET39" s="222"/>
      <c r="LEU39" s="222"/>
      <c r="LEV39" s="222"/>
      <c r="LEW39" s="222"/>
      <c r="LEX39" s="222"/>
      <c r="LEY39" s="222"/>
      <c r="LEZ39" s="222"/>
      <c r="LFA39" s="222"/>
      <c r="LFB39" s="222"/>
      <c r="LFC39" s="222"/>
      <c r="LFD39" s="222"/>
      <c r="LFE39" s="222"/>
      <c r="LFF39" s="222"/>
      <c r="LFG39" s="222"/>
      <c r="LFH39" s="222"/>
      <c r="LFI39" s="222"/>
      <c r="LFJ39" s="222"/>
      <c r="LFK39" s="222"/>
      <c r="LFL39" s="222"/>
      <c r="LFM39" s="222"/>
      <c r="LFN39" s="222"/>
      <c r="LFO39" s="222"/>
      <c r="LFP39" s="222"/>
      <c r="LFQ39" s="222"/>
      <c r="LFR39" s="222"/>
      <c r="LFS39" s="222"/>
      <c r="LFT39" s="222"/>
      <c r="LFU39" s="222"/>
      <c r="LFV39" s="222"/>
      <c r="LFW39" s="222"/>
      <c r="LFX39" s="222"/>
      <c r="LFY39" s="222"/>
      <c r="LFZ39" s="222"/>
      <c r="LGA39" s="222"/>
      <c r="LGB39" s="222"/>
      <c r="LGC39" s="222"/>
      <c r="LGD39" s="222"/>
      <c r="LGE39" s="222"/>
      <c r="LGF39" s="222"/>
      <c r="LGG39" s="222"/>
      <c r="LGH39" s="222"/>
      <c r="LGI39" s="222"/>
      <c r="LGJ39" s="222"/>
      <c r="LGK39" s="222"/>
      <c r="LGL39" s="222"/>
      <c r="LGM39" s="222"/>
      <c r="LGN39" s="222"/>
      <c r="LGO39" s="222"/>
      <c r="LGP39" s="222"/>
      <c r="LGQ39" s="222"/>
      <c r="LGR39" s="222"/>
      <c r="LGS39" s="222"/>
      <c r="LGT39" s="222"/>
      <c r="LGU39" s="222"/>
      <c r="LGV39" s="222"/>
      <c r="LGW39" s="222"/>
      <c r="LGX39" s="222"/>
      <c r="LGY39" s="222"/>
      <c r="LGZ39" s="222"/>
      <c r="LHA39" s="222"/>
      <c r="LHB39" s="222"/>
      <c r="LHC39" s="222"/>
      <c r="LHD39" s="222"/>
      <c r="LHE39" s="222"/>
      <c r="LHF39" s="222"/>
      <c r="LHG39" s="222"/>
      <c r="LHH39" s="222"/>
      <c r="LHI39" s="222"/>
      <c r="LHJ39" s="222"/>
      <c r="LHK39" s="222"/>
      <c r="LHL39" s="222"/>
      <c r="LHM39" s="222"/>
      <c r="LHN39" s="222"/>
      <c r="LHO39" s="222"/>
      <c r="LHP39" s="222"/>
      <c r="LHQ39" s="222"/>
      <c r="LHR39" s="222"/>
      <c r="LHS39" s="222"/>
      <c r="LHT39" s="222"/>
      <c r="LHU39" s="222"/>
      <c r="LHV39" s="222"/>
      <c r="LHW39" s="222"/>
      <c r="LHX39" s="222"/>
      <c r="LHY39" s="222"/>
      <c r="LHZ39" s="222"/>
      <c r="LIA39" s="222"/>
      <c r="LIB39" s="222"/>
      <c r="LIC39" s="222"/>
      <c r="LID39" s="222"/>
      <c r="LIE39" s="222"/>
      <c r="LIF39" s="222"/>
      <c r="LIG39" s="222"/>
      <c r="LIH39" s="222"/>
      <c r="LII39" s="222"/>
      <c r="LIJ39" s="222"/>
      <c r="LIK39" s="222"/>
      <c r="LIL39" s="222"/>
      <c r="LIM39" s="222"/>
      <c r="LIN39" s="222"/>
      <c r="LIO39" s="222"/>
      <c r="LIP39" s="222"/>
      <c r="LIQ39" s="222"/>
      <c r="LIR39" s="222"/>
      <c r="LIS39" s="222"/>
      <c r="LIT39" s="222"/>
      <c r="LIU39" s="222"/>
      <c r="LIV39" s="222"/>
      <c r="LIW39" s="222"/>
      <c r="LIX39" s="222"/>
      <c r="LIY39" s="222"/>
      <c r="LIZ39" s="222"/>
      <c r="LJA39" s="222"/>
      <c r="LJB39" s="222"/>
      <c r="LJC39" s="222"/>
      <c r="LJD39" s="222"/>
      <c r="LJE39" s="222"/>
      <c r="LJF39" s="222"/>
      <c r="LJG39" s="222"/>
      <c r="LJH39" s="222"/>
      <c r="LJI39" s="222"/>
      <c r="LJJ39" s="222"/>
      <c r="LJK39" s="222"/>
      <c r="LJL39" s="222"/>
      <c r="LJM39" s="222"/>
      <c r="LJN39" s="222"/>
      <c r="LJO39" s="222"/>
      <c r="LJP39" s="222"/>
      <c r="LJQ39" s="222"/>
      <c r="LJR39" s="222"/>
      <c r="LJS39" s="222"/>
      <c r="LJT39" s="222"/>
      <c r="LJU39" s="222"/>
      <c r="LJV39" s="222"/>
      <c r="LJW39" s="222"/>
      <c r="LJX39" s="222"/>
      <c r="LJY39" s="222"/>
      <c r="LJZ39" s="222"/>
      <c r="LKA39" s="222"/>
      <c r="LKB39" s="222"/>
      <c r="LKC39" s="222"/>
      <c r="LKD39" s="222"/>
      <c r="LKE39" s="222"/>
      <c r="LKF39" s="222"/>
      <c r="LKG39" s="222"/>
      <c r="LKH39" s="222"/>
      <c r="LKI39" s="222"/>
      <c r="LKJ39" s="222"/>
      <c r="LKK39" s="222"/>
      <c r="LKL39" s="222"/>
      <c r="LKM39" s="222"/>
      <c r="LKN39" s="222"/>
      <c r="LKO39" s="222"/>
      <c r="LKP39" s="222"/>
      <c r="LKQ39" s="222"/>
      <c r="LKR39" s="222"/>
      <c r="LKS39" s="222"/>
      <c r="LKT39" s="222"/>
      <c r="LKU39" s="222"/>
      <c r="LKV39" s="222"/>
      <c r="LKW39" s="222"/>
      <c r="LKX39" s="222"/>
      <c r="LKY39" s="222"/>
      <c r="LKZ39" s="222"/>
      <c r="LLA39" s="222"/>
      <c r="LLB39" s="222"/>
      <c r="LLC39" s="222"/>
      <c r="LLD39" s="222"/>
      <c r="LLE39" s="222"/>
      <c r="LLF39" s="222"/>
      <c r="LLG39" s="222"/>
      <c r="LLH39" s="222"/>
      <c r="LLI39" s="222"/>
      <c r="LLJ39" s="222"/>
      <c r="LLK39" s="222"/>
      <c r="LLL39" s="222"/>
      <c r="LLM39" s="222"/>
      <c r="LLN39" s="222"/>
      <c r="LLO39" s="222"/>
      <c r="LLP39" s="222"/>
      <c r="LLQ39" s="222"/>
      <c r="LLR39" s="222"/>
      <c r="LLS39" s="222"/>
      <c r="LLT39" s="222"/>
      <c r="LLU39" s="222"/>
      <c r="LLV39" s="222"/>
      <c r="LLW39" s="222"/>
      <c r="LLX39" s="222"/>
      <c r="LLY39" s="222"/>
      <c r="LLZ39" s="222"/>
      <c r="LMA39" s="222"/>
      <c r="LMB39" s="222"/>
      <c r="LMC39" s="222"/>
      <c r="LMD39" s="222"/>
      <c r="LME39" s="222"/>
      <c r="LMF39" s="222"/>
      <c r="LMG39" s="222"/>
      <c r="LMH39" s="222"/>
      <c r="LMI39" s="222"/>
      <c r="LMJ39" s="222"/>
      <c r="LMK39" s="222"/>
      <c r="LML39" s="222"/>
      <c r="LMM39" s="222"/>
      <c r="LMN39" s="222"/>
      <c r="LMO39" s="222"/>
      <c r="LMP39" s="222"/>
      <c r="LMQ39" s="222"/>
      <c r="LMR39" s="222"/>
      <c r="LMS39" s="222"/>
      <c r="LMT39" s="222"/>
      <c r="LMU39" s="222"/>
      <c r="LMV39" s="222"/>
      <c r="LMW39" s="222"/>
      <c r="LMX39" s="222"/>
      <c r="LMY39" s="222"/>
      <c r="LMZ39" s="222"/>
      <c r="LNA39" s="222"/>
      <c r="LNB39" s="222"/>
      <c r="LNC39" s="222"/>
      <c r="LND39" s="222"/>
      <c r="LNE39" s="222"/>
      <c r="LNF39" s="222"/>
      <c r="LNG39" s="222"/>
      <c r="LNH39" s="222"/>
      <c r="LNI39" s="222"/>
      <c r="LNJ39" s="222"/>
      <c r="LNK39" s="222"/>
      <c r="LNL39" s="222"/>
      <c r="LNM39" s="222"/>
      <c r="LNN39" s="222"/>
      <c r="LNO39" s="222"/>
      <c r="LNP39" s="222"/>
      <c r="LNQ39" s="222"/>
      <c r="LNR39" s="222"/>
      <c r="LNS39" s="222"/>
      <c r="LNT39" s="222"/>
      <c r="LNU39" s="222"/>
      <c r="LNV39" s="222"/>
      <c r="LNW39" s="222"/>
      <c r="LNX39" s="222"/>
      <c r="LNY39" s="222"/>
      <c r="LNZ39" s="222"/>
      <c r="LOA39" s="222"/>
      <c r="LOB39" s="222"/>
      <c r="LOC39" s="222"/>
      <c r="LOD39" s="222"/>
      <c r="LOE39" s="222"/>
      <c r="LOF39" s="222"/>
      <c r="LOG39" s="222"/>
      <c r="LOH39" s="222"/>
      <c r="LOI39" s="222"/>
      <c r="LOJ39" s="222"/>
      <c r="LOK39" s="222"/>
      <c r="LOL39" s="222"/>
      <c r="LOM39" s="222"/>
      <c r="LON39" s="222"/>
      <c r="LOO39" s="222"/>
      <c r="LOP39" s="222"/>
      <c r="LOQ39" s="222"/>
      <c r="LOR39" s="222"/>
      <c r="LOS39" s="222"/>
      <c r="LOT39" s="222"/>
      <c r="LOU39" s="222"/>
      <c r="LOV39" s="222"/>
      <c r="LOW39" s="222"/>
      <c r="LOX39" s="222"/>
      <c r="LOY39" s="222"/>
      <c r="LOZ39" s="222"/>
      <c r="LPA39" s="222"/>
      <c r="LPB39" s="222"/>
      <c r="LPC39" s="222"/>
      <c r="LPD39" s="222"/>
      <c r="LPE39" s="222"/>
      <c r="LPF39" s="222"/>
      <c r="LPG39" s="222"/>
      <c r="LPH39" s="222"/>
      <c r="LPI39" s="222"/>
      <c r="LPJ39" s="222"/>
      <c r="LPK39" s="222"/>
      <c r="LPL39" s="222"/>
      <c r="LPM39" s="222"/>
      <c r="LPN39" s="222"/>
      <c r="LPO39" s="222"/>
      <c r="LPP39" s="222"/>
      <c r="LPQ39" s="222"/>
      <c r="LPR39" s="222"/>
      <c r="LPS39" s="222"/>
      <c r="LPT39" s="222"/>
      <c r="LPU39" s="222"/>
      <c r="LPV39" s="222"/>
      <c r="LPW39" s="222"/>
      <c r="LPX39" s="222"/>
      <c r="LPY39" s="222"/>
      <c r="LPZ39" s="222"/>
      <c r="LQA39" s="222"/>
      <c r="LQB39" s="222"/>
      <c r="LQC39" s="222"/>
      <c r="LQD39" s="222"/>
      <c r="LQE39" s="222"/>
      <c r="LQF39" s="222"/>
      <c r="LQG39" s="222"/>
      <c r="LQH39" s="222"/>
      <c r="LQI39" s="222"/>
      <c r="LQJ39" s="222"/>
      <c r="LQK39" s="222"/>
      <c r="LQL39" s="222"/>
      <c r="LQM39" s="222"/>
      <c r="LQN39" s="222"/>
      <c r="LQO39" s="222"/>
      <c r="LQP39" s="222"/>
      <c r="LQQ39" s="222"/>
      <c r="LQR39" s="222"/>
      <c r="LQS39" s="222"/>
      <c r="LQT39" s="222"/>
      <c r="LQU39" s="222"/>
      <c r="LQV39" s="222"/>
      <c r="LQW39" s="222"/>
      <c r="LQX39" s="222"/>
      <c r="LQY39" s="222"/>
      <c r="LQZ39" s="222"/>
      <c r="LRA39" s="222"/>
      <c r="LRB39" s="222"/>
      <c r="LRC39" s="222"/>
      <c r="LRD39" s="222"/>
      <c r="LRE39" s="222"/>
      <c r="LRF39" s="222"/>
      <c r="LRG39" s="222"/>
      <c r="LRH39" s="222"/>
      <c r="LRI39" s="222"/>
      <c r="LRJ39" s="222"/>
      <c r="LRK39" s="222"/>
      <c r="LRL39" s="222"/>
      <c r="LRM39" s="222"/>
      <c r="LRN39" s="222"/>
      <c r="LRO39" s="222"/>
      <c r="LRP39" s="222"/>
      <c r="LRQ39" s="222"/>
      <c r="LRR39" s="222"/>
      <c r="LRS39" s="222"/>
      <c r="LRT39" s="222"/>
      <c r="LRU39" s="222"/>
      <c r="LRV39" s="222"/>
      <c r="LRW39" s="222"/>
      <c r="LRX39" s="222"/>
      <c r="LRY39" s="222"/>
      <c r="LRZ39" s="222"/>
      <c r="LSA39" s="222"/>
      <c r="LSB39" s="222"/>
      <c r="LSC39" s="222"/>
      <c r="LSD39" s="222"/>
      <c r="LSE39" s="222"/>
      <c r="LSF39" s="222"/>
      <c r="LSG39" s="222"/>
      <c r="LSH39" s="222"/>
      <c r="LSI39" s="222"/>
      <c r="LSJ39" s="222"/>
      <c r="LSK39" s="222"/>
      <c r="LSL39" s="222"/>
      <c r="LSM39" s="222"/>
      <c r="LSN39" s="222"/>
      <c r="LSO39" s="222"/>
      <c r="LSP39" s="222"/>
      <c r="LSQ39" s="222"/>
      <c r="LSR39" s="222"/>
      <c r="LSS39" s="222"/>
      <c r="LST39" s="222"/>
      <c r="LSU39" s="222"/>
      <c r="LSV39" s="222"/>
      <c r="LSW39" s="222"/>
      <c r="LSX39" s="222"/>
      <c r="LSY39" s="222"/>
      <c r="LSZ39" s="222"/>
      <c r="LTA39" s="222"/>
      <c r="LTB39" s="222"/>
      <c r="LTC39" s="222"/>
      <c r="LTD39" s="222"/>
      <c r="LTE39" s="222"/>
      <c r="LTF39" s="222"/>
      <c r="LTG39" s="222"/>
      <c r="LTH39" s="222"/>
      <c r="LTI39" s="222"/>
      <c r="LTJ39" s="222"/>
      <c r="LTK39" s="222"/>
      <c r="LTL39" s="222"/>
      <c r="LTM39" s="222"/>
      <c r="LTN39" s="222"/>
      <c r="LTO39" s="222"/>
      <c r="LTP39" s="222"/>
      <c r="LTQ39" s="222"/>
      <c r="LTR39" s="222"/>
      <c r="LTS39" s="222"/>
      <c r="LTT39" s="222"/>
      <c r="LTU39" s="222"/>
      <c r="LTV39" s="222"/>
      <c r="LTW39" s="222"/>
      <c r="LTX39" s="222"/>
      <c r="LTY39" s="222"/>
      <c r="LTZ39" s="222"/>
      <c r="LUA39" s="222"/>
      <c r="LUB39" s="222"/>
      <c r="LUC39" s="222"/>
      <c r="LUD39" s="222"/>
      <c r="LUE39" s="222"/>
      <c r="LUF39" s="222"/>
      <c r="LUG39" s="222"/>
      <c r="LUH39" s="222"/>
      <c r="LUI39" s="222"/>
      <c r="LUJ39" s="222"/>
      <c r="LUK39" s="222"/>
      <c r="LUL39" s="222"/>
      <c r="LUM39" s="222"/>
      <c r="LUN39" s="222"/>
      <c r="LUO39" s="222"/>
      <c r="LUP39" s="222"/>
      <c r="LUQ39" s="222"/>
      <c r="LUR39" s="222"/>
      <c r="LUS39" s="222"/>
      <c r="LUT39" s="222"/>
      <c r="LUU39" s="222"/>
      <c r="LUV39" s="222"/>
      <c r="LUW39" s="222"/>
      <c r="LUX39" s="222"/>
      <c r="LUY39" s="222"/>
      <c r="LUZ39" s="222"/>
      <c r="LVA39" s="222"/>
      <c r="LVB39" s="222"/>
      <c r="LVC39" s="222"/>
      <c r="LVD39" s="222"/>
      <c r="LVE39" s="222"/>
      <c r="LVF39" s="222"/>
      <c r="LVG39" s="222"/>
      <c r="LVH39" s="222"/>
      <c r="LVI39" s="222"/>
      <c r="LVJ39" s="222"/>
      <c r="LVK39" s="222"/>
      <c r="LVL39" s="222"/>
      <c r="LVM39" s="222"/>
      <c r="LVN39" s="222"/>
      <c r="LVO39" s="222"/>
      <c r="LVP39" s="222"/>
      <c r="LVQ39" s="222"/>
      <c r="LVR39" s="222"/>
      <c r="LVS39" s="222"/>
      <c r="LVT39" s="222"/>
      <c r="LVU39" s="222"/>
      <c r="LVV39" s="222"/>
      <c r="LVW39" s="222"/>
      <c r="LVX39" s="222"/>
      <c r="LVY39" s="222"/>
      <c r="LVZ39" s="222"/>
      <c r="LWA39" s="222"/>
      <c r="LWB39" s="222"/>
      <c r="LWC39" s="222"/>
      <c r="LWD39" s="222"/>
      <c r="LWE39" s="222"/>
      <c r="LWF39" s="222"/>
      <c r="LWG39" s="222"/>
      <c r="LWH39" s="222"/>
      <c r="LWI39" s="222"/>
      <c r="LWJ39" s="222"/>
      <c r="LWK39" s="222"/>
      <c r="LWL39" s="222"/>
      <c r="LWM39" s="222"/>
      <c r="LWN39" s="222"/>
      <c r="LWO39" s="222"/>
      <c r="LWP39" s="222"/>
      <c r="LWQ39" s="222"/>
      <c r="LWR39" s="222"/>
      <c r="LWS39" s="222"/>
      <c r="LWT39" s="222"/>
      <c r="LWU39" s="222"/>
      <c r="LWV39" s="222"/>
      <c r="LWW39" s="222"/>
      <c r="LWX39" s="222"/>
      <c r="LWY39" s="222"/>
      <c r="LWZ39" s="222"/>
      <c r="LXA39" s="222"/>
      <c r="LXB39" s="222"/>
      <c r="LXC39" s="222"/>
      <c r="LXD39" s="222"/>
      <c r="LXE39" s="222"/>
      <c r="LXF39" s="222"/>
      <c r="LXG39" s="222"/>
      <c r="LXH39" s="222"/>
      <c r="LXI39" s="222"/>
      <c r="LXJ39" s="222"/>
      <c r="LXK39" s="222"/>
      <c r="LXL39" s="222"/>
      <c r="LXM39" s="222"/>
      <c r="LXN39" s="222"/>
      <c r="LXO39" s="222"/>
      <c r="LXP39" s="222"/>
      <c r="LXQ39" s="222"/>
      <c r="LXR39" s="222"/>
      <c r="LXS39" s="222"/>
      <c r="LXT39" s="222"/>
      <c r="LXU39" s="222"/>
      <c r="LXV39" s="222"/>
      <c r="LXW39" s="222"/>
      <c r="LXX39" s="222"/>
      <c r="LXY39" s="222"/>
      <c r="LXZ39" s="222"/>
      <c r="LYA39" s="222"/>
      <c r="LYB39" s="222"/>
      <c r="LYC39" s="222"/>
      <c r="LYD39" s="222"/>
      <c r="LYE39" s="222"/>
      <c r="LYF39" s="222"/>
      <c r="LYG39" s="222"/>
      <c r="LYH39" s="222"/>
      <c r="LYI39" s="222"/>
      <c r="LYJ39" s="222"/>
      <c r="LYK39" s="222"/>
      <c r="LYL39" s="222"/>
      <c r="LYM39" s="222"/>
      <c r="LYN39" s="222"/>
      <c r="LYO39" s="222"/>
      <c r="LYP39" s="222"/>
      <c r="LYQ39" s="222"/>
      <c r="LYR39" s="222"/>
      <c r="LYS39" s="222"/>
      <c r="LYT39" s="222"/>
      <c r="LYU39" s="222"/>
      <c r="LYV39" s="222"/>
      <c r="LYW39" s="222"/>
      <c r="LYX39" s="222"/>
      <c r="LYY39" s="222"/>
      <c r="LYZ39" s="222"/>
      <c r="LZA39" s="222"/>
      <c r="LZB39" s="222"/>
      <c r="LZC39" s="222"/>
      <c r="LZD39" s="222"/>
      <c r="LZE39" s="222"/>
      <c r="LZF39" s="222"/>
      <c r="LZG39" s="222"/>
      <c r="LZH39" s="222"/>
      <c r="LZI39" s="222"/>
      <c r="LZJ39" s="222"/>
      <c r="LZK39" s="222"/>
      <c r="LZL39" s="222"/>
      <c r="LZM39" s="222"/>
      <c r="LZN39" s="222"/>
      <c r="LZO39" s="222"/>
      <c r="LZP39" s="222"/>
      <c r="LZQ39" s="222"/>
      <c r="LZR39" s="222"/>
      <c r="LZS39" s="222"/>
      <c r="LZT39" s="222"/>
      <c r="LZU39" s="222"/>
      <c r="LZV39" s="222"/>
      <c r="LZW39" s="222"/>
      <c r="LZX39" s="222"/>
      <c r="LZY39" s="222"/>
      <c r="LZZ39" s="222"/>
      <c r="MAA39" s="222"/>
      <c r="MAB39" s="222"/>
      <c r="MAC39" s="222"/>
      <c r="MAD39" s="222"/>
      <c r="MAE39" s="222"/>
      <c r="MAF39" s="222"/>
      <c r="MAG39" s="222"/>
      <c r="MAH39" s="222"/>
      <c r="MAI39" s="222"/>
      <c r="MAJ39" s="222"/>
      <c r="MAK39" s="222"/>
      <c r="MAL39" s="222"/>
      <c r="MAM39" s="222"/>
      <c r="MAN39" s="222"/>
      <c r="MAO39" s="222"/>
      <c r="MAP39" s="222"/>
      <c r="MAQ39" s="222"/>
      <c r="MAR39" s="222"/>
      <c r="MAS39" s="222"/>
      <c r="MAT39" s="222"/>
      <c r="MAU39" s="222"/>
      <c r="MAV39" s="222"/>
      <c r="MAW39" s="222"/>
      <c r="MAX39" s="222"/>
      <c r="MAY39" s="222"/>
      <c r="MAZ39" s="222"/>
      <c r="MBA39" s="222"/>
      <c r="MBB39" s="222"/>
      <c r="MBC39" s="222"/>
      <c r="MBD39" s="222"/>
      <c r="MBE39" s="222"/>
      <c r="MBF39" s="222"/>
      <c r="MBG39" s="222"/>
      <c r="MBH39" s="222"/>
      <c r="MBI39" s="222"/>
      <c r="MBJ39" s="222"/>
      <c r="MBK39" s="222"/>
      <c r="MBL39" s="222"/>
      <c r="MBM39" s="222"/>
      <c r="MBN39" s="222"/>
      <c r="MBO39" s="222"/>
      <c r="MBP39" s="222"/>
      <c r="MBQ39" s="222"/>
      <c r="MBR39" s="222"/>
      <c r="MBS39" s="222"/>
      <c r="MBT39" s="222"/>
      <c r="MBU39" s="222"/>
      <c r="MBV39" s="222"/>
      <c r="MBW39" s="222"/>
      <c r="MBX39" s="222"/>
      <c r="MBY39" s="222"/>
      <c r="MBZ39" s="222"/>
      <c r="MCA39" s="222"/>
      <c r="MCB39" s="222"/>
      <c r="MCC39" s="222"/>
      <c r="MCD39" s="222"/>
      <c r="MCE39" s="222"/>
      <c r="MCF39" s="222"/>
      <c r="MCG39" s="222"/>
      <c r="MCH39" s="222"/>
      <c r="MCI39" s="222"/>
      <c r="MCJ39" s="222"/>
      <c r="MCK39" s="222"/>
      <c r="MCL39" s="222"/>
      <c r="MCM39" s="222"/>
      <c r="MCN39" s="222"/>
      <c r="MCO39" s="222"/>
      <c r="MCP39" s="222"/>
      <c r="MCQ39" s="222"/>
      <c r="MCR39" s="222"/>
      <c r="MCS39" s="222"/>
      <c r="MCT39" s="222"/>
      <c r="MCU39" s="222"/>
      <c r="MCV39" s="222"/>
      <c r="MCW39" s="222"/>
      <c r="MCX39" s="222"/>
      <c r="MCY39" s="222"/>
      <c r="MCZ39" s="222"/>
      <c r="MDA39" s="222"/>
      <c r="MDB39" s="222"/>
      <c r="MDC39" s="222"/>
      <c r="MDD39" s="222"/>
      <c r="MDE39" s="222"/>
      <c r="MDF39" s="222"/>
      <c r="MDG39" s="222"/>
      <c r="MDH39" s="222"/>
      <c r="MDI39" s="222"/>
      <c r="MDJ39" s="222"/>
      <c r="MDK39" s="222"/>
      <c r="MDL39" s="222"/>
      <c r="MDM39" s="222"/>
      <c r="MDN39" s="222"/>
      <c r="MDO39" s="222"/>
      <c r="MDP39" s="222"/>
      <c r="MDQ39" s="222"/>
      <c r="MDR39" s="222"/>
      <c r="MDS39" s="222"/>
      <c r="MDT39" s="222"/>
      <c r="MDU39" s="222"/>
      <c r="MDV39" s="222"/>
      <c r="MDW39" s="222"/>
      <c r="MDX39" s="222"/>
      <c r="MDY39" s="222"/>
      <c r="MDZ39" s="222"/>
      <c r="MEA39" s="222"/>
      <c r="MEB39" s="222"/>
      <c r="MEC39" s="222"/>
      <c r="MED39" s="222"/>
      <c r="MEE39" s="222"/>
      <c r="MEF39" s="222"/>
      <c r="MEG39" s="222"/>
      <c r="MEH39" s="222"/>
      <c r="MEI39" s="222"/>
      <c r="MEJ39" s="222"/>
      <c r="MEK39" s="222"/>
      <c r="MEL39" s="222"/>
      <c r="MEM39" s="222"/>
      <c r="MEN39" s="222"/>
      <c r="MEO39" s="222"/>
      <c r="MEP39" s="222"/>
      <c r="MEQ39" s="222"/>
      <c r="MER39" s="222"/>
      <c r="MES39" s="222"/>
      <c r="MET39" s="222"/>
      <c r="MEU39" s="222"/>
      <c r="MEV39" s="222"/>
      <c r="MEW39" s="222"/>
      <c r="MEX39" s="222"/>
      <c r="MEY39" s="222"/>
      <c r="MEZ39" s="222"/>
      <c r="MFA39" s="222"/>
      <c r="MFB39" s="222"/>
      <c r="MFC39" s="222"/>
      <c r="MFD39" s="222"/>
      <c r="MFE39" s="222"/>
      <c r="MFF39" s="222"/>
      <c r="MFG39" s="222"/>
      <c r="MFH39" s="222"/>
      <c r="MFI39" s="222"/>
      <c r="MFJ39" s="222"/>
      <c r="MFK39" s="222"/>
      <c r="MFL39" s="222"/>
      <c r="MFM39" s="222"/>
      <c r="MFN39" s="222"/>
      <c r="MFO39" s="222"/>
      <c r="MFP39" s="222"/>
      <c r="MFQ39" s="222"/>
      <c r="MFR39" s="222"/>
      <c r="MFS39" s="222"/>
      <c r="MFT39" s="222"/>
      <c r="MFU39" s="222"/>
      <c r="MFV39" s="222"/>
      <c r="MFW39" s="222"/>
      <c r="MFX39" s="222"/>
      <c r="MFY39" s="222"/>
      <c r="MFZ39" s="222"/>
      <c r="MGA39" s="222"/>
      <c r="MGB39" s="222"/>
      <c r="MGC39" s="222"/>
      <c r="MGD39" s="222"/>
      <c r="MGE39" s="222"/>
      <c r="MGF39" s="222"/>
      <c r="MGG39" s="222"/>
      <c r="MGH39" s="222"/>
      <c r="MGI39" s="222"/>
      <c r="MGJ39" s="222"/>
      <c r="MGK39" s="222"/>
      <c r="MGL39" s="222"/>
      <c r="MGM39" s="222"/>
      <c r="MGN39" s="222"/>
      <c r="MGO39" s="222"/>
      <c r="MGP39" s="222"/>
      <c r="MGQ39" s="222"/>
      <c r="MGR39" s="222"/>
      <c r="MGS39" s="222"/>
      <c r="MGT39" s="222"/>
      <c r="MGU39" s="222"/>
      <c r="MGV39" s="222"/>
      <c r="MGW39" s="222"/>
      <c r="MGX39" s="222"/>
      <c r="MGY39" s="222"/>
      <c r="MGZ39" s="222"/>
      <c r="MHA39" s="222"/>
      <c r="MHB39" s="222"/>
      <c r="MHC39" s="222"/>
      <c r="MHD39" s="222"/>
      <c r="MHE39" s="222"/>
      <c r="MHF39" s="222"/>
      <c r="MHG39" s="222"/>
      <c r="MHH39" s="222"/>
      <c r="MHI39" s="222"/>
      <c r="MHJ39" s="222"/>
      <c r="MHK39" s="222"/>
      <c r="MHL39" s="222"/>
      <c r="MHM39" s="222"/>
      <c r="MHN39" s="222"/>
      <c r="MHO39" s="222"/>
      <c r="MHP39" s="222"/>
      <c r="MHQ39" s="222"/>
      <c r="MHR39" s="222"/>
      <c r="MHS39" s="222"/>
      <c r="MHT39" s="222"/>
      <c r="MHU39" s="222"/>
      <c r="MHV39" s="222"/>
      <c r="MHW39" s="222"/>
      <c r="MHX39" s="222"/>
      <c r="MHY39" s="222"/>
      <c r="MHZ39" s="222"/>
      <c r="MIA39" s="222"/>
      <c r="MIB39" s="222"/>
      <c r="MIC39" s="222"/>
      <c r="MID39" s="222"/>
      <c r="MIE39" s="222"/>
      <c r="MIF39" s="222"/>
      <c r="MIG39" s="222"/>
      <c r="MIH39" s="222"/>
      <c r="MII39" s="222"/>
      <c r="MIJ39" s="222"/>
      <c r="MIK39" s="222"/>
      <c r="MIL39" s="222"/>
      <c r="MIM39" s="222"/>
      <c r="MIN39" s="222"/>
      <c r="MIO39" s="222"/>
      <c r="MIP39" s="222"/>
      <c r="MIQ39" s="222"/>
      <c r="MIR39" s="222"/>
      <c r="MIS39" s="222"/>
      <c r="MIT39" s="222"/>
      <c r="MIU39" s="222"/>
      <c r="MIV39" s="222"/>
      <c r="MIW39" s="222"/>
      <c r="MIX39" s="222"/>
      <c r="MIY39" s="222"/>
      <c r="MIZ39" s="222"/>
      <c r="MJA39" s="222"/>
      <c r="MJB39" s="222"/>
      <c r="MJC39" s="222"/>
      <c r="MJD39" s="222"/>
      <c r="MJE39" s="222"/>
      <c r="MJF39" s="222"/>
      <c r="MJG39" s="222"/>
      <c r="MJH39" s="222"/>
      <c r="MJI39" s="222"/>
      <c r="MJJ39" s="222"/>
      <c r="MJK39" s="222"/>
      <c r="MJL39" s="222"/>
      <c r="MJM39" s="222"/>
      <c r="MJN39" s="222"/>
      <c r="MJO39" s="222"/>
      <c r="MJP39" s="222"/>
      <c r="MJQ39" s="222"/>
      <c r="MJR39" s="222"/>
      <c r="MJS39" s="222"/>
      <c r="MJT39" s="222"/>
      <c r="MJU39" s="222"/>
      <c r="MJV39" s="222"/>
      <c r="MJW39" s="222"/>
      <c r="MJX39" s="222"/>
      <c r="MJY39" s="222"/>
      <c r="MJZ39" s="222"/>
      <c r="MKA39" s="222"/>
      <c r="MKB39" s="222"/>
      <c r="MKC39" s="222"/>
      <c r="MKD39" s="222"/>
      <c r="MKE39" s="222"/>
      <c r="MKF39" s="222"/>
      <c r="MKG39" s="222"/>
      <c r="MKH39" s="222"/>
      <c r="MKI39" s="222"/>
      <c r="MKJ39" s="222"/>
      <c r="MKK39" s="222"/>
      <c r="MKL39" s="222"/>
      <c r="MKM39" s="222"/>
      <c r="MKN39" s="222"/>
      <c r="MKO39" s="222"/>
      <c r="MKP39" s="222"/>
      <c r="MKQ39" s="222"/>
      <c r="MKR39" s="222"/>
      <c r="MKS39" s="222"/>
      <c r="MKT39" s="222"/>
      <c r="MKU39" s="222"/>
      <c r="MKV39" s="222"/>
      <c r="MKW39" s="222"/>
      <c r="MKX39" s="222"/>
      <c r="MKY39" s="222"/>
      <c r="MKZ39" s="222"/>
      <c r="MLA39" s="222"/>
      <c r="MLB39" s="222"/>
      <c r="MLC39" s="222"/>
      <c r="MLD39" s="222"/>
      <c r="MLE39" s="222"/>
      <c r="MLF39" s="222"/>
      <c r="MLG39" s="222"/>
      <c r="MLH39" s="222"/>
      <c r="MLI39" s="222"/>
      <c r="MLJ39" s="222"/>
      <c r="MLK39" s="222"/>
      <c r="MLL39" s="222"/>
      <c r="MLM39" s="222"/>
      <c r="MLN39" s="222"/>
      <c r="MLO39" s="222"/>
      <c r="MLP39" s="222"/>
      <c r="MLQ39" s="222"/>
      <c r="MLR39" s="222"/>
      <c r="MLS39" s="222"/>
      <c r="MLT39" s="222"/>
      <c r="MLU39" s="222"/>
      <c r="MLV39" s="222"/>
      <c r="MLW39" s="222"/>
      <c r="MLX39" s="222"/>
      <c r="MLY39" s="222"/>
      <c r="MLZ39" s="222"/>
      <c r="MMA39" s="222"/>
      <c r="MMB39" s="222"/>
      <c r="MMC39" s="222"/>
      <c r="MMD39" s="222"/>
      <c r="MME39" s="222"/>
      <c r="MMF39" s="222"/>
      <c r="MMG39" s="222"/>
      <c r="MMH39" s="222"/>
      <c r="MMI39" s="222"/>
      <c r="MMJ39" s="222"/>
      <c r="MMK39" s="222"/>
      <c r="MML39" s="222"/>
      <c r="MMM39" s="222"/>
      <c r="MMN39" s="222"/>
      <c r="MMO39" s="222"/>
      <c r="MMP39" s="222"/>
      <c r="MMQ39" s="222"/>
      <c r="MMR39" s="222"/>
      <c r="MMS39" s="222"/>
      <c r="MMT39" s="222"/>
      <c r="MMU39" s="222"/>
      <c r="MMV39" s="222"/>
      <c r="MMW39" s="222"/>
      <c r="MMX39" s="222"/>
      <c r="MMY39" s="222"/>
      <c r="MMZ39" s="222"/>
      <c r="MNA39" s="222"/>
      <c r="MNB39" s="222"/>
      <c r="MNC39" s="222"/>
      <c r="MND39" s="222"/>
      <c r="MNE39" s="222"/>
      <c r="MNF39" s="222"/>
      <c r="MNG39" s="222"/>
      <c r="MNH39" s="222"/>
      <c r="MNI39" s="222"/>
      <c r="MNJ39" s="222"/>
      <c r="MNK39" s="222"/>
      <c r="MNL39" s="222"/>
      <c r="MNM39" s="222"/>
      <c r="MNN39" s="222"/>
      <c r="MNO39" s="222"/>
      <c r="MNP39" s="222"/>
      <c r="MNQ39" s="222"/>
      <c r="MNR39" s="222"/>
      <c r="MNS39" s="222"/>
      <c r="MNT39" s="222"/>
      <c r="MNU39" s="222"/>
      <c r="MNV39" s="222"/>
      <c r="MNW39" s="222"/>
      <c r="MNX39" s="222"/>
      <c r="MNY39" s="222"/>
      <c r="MNZ39" s="222"/>
      <c r="MOA39" s="222"/>
      <c r="MOB39" s="222"/>
      <c r="MOC39" s="222"/>
      <c r="MOD39" s="222"/>
      <c r="MOE39" s="222"/>
      <c r="MOF39" s="222"/>
      <c r="MOG39" s="222"/>
      <c r="MOH39" s="222"/>
      <c r="MOI39" s="222"/>
      <c r="MOJ39" s="222"/>
      <c r="MOK39" s="222"/>
      <c r="MOL39" s="222"/>
      <c r="MOM39" s="222"/>
      <c r="MON39" s="222"/>
      <c r="MOO39" s="222"/>
      <c r="MOP39" s="222"/>
      <c r="MOQ39" s="222"/>
      <c r="MOR39" s="222"/>
      <c r="MOS39" s="222"/>
      <c r="MOT39" s="222"/>
      <c r="MOU39" s="222"/>
      <c r="MOV39" s="222"/>
      <c r="MOW39" s="222"/>
      <c r="MOX39" s="222"/>
      <c r="MOY39" s="222"/>
      <c r="MOZ39" s="222"/>
      <c r="MPA39" s="222"/>
      <c r="MPB39" s="222"/>
      <c r="MPC39" s="222"/>
      <c r="MPD39" s="222"/>
      <c r="MPE39" s="222"/>
      <c r="MPF39" s="222"/>
      <c r="MPG39" s="222"/>
      <c r="MPH39" s="222"/>
      <c r="MPI39" s="222"/>
      <c r="MPJ39" s="222"/>
      <c r="MPK39" s="222"/>
      <c r="MPL39" s="222"/>
      <c r="MPM39" s="222"/>
      <c r="MPN39" s="222"/>
      <c r="MPO39" s="222"/>
      <c r="MPP39" s="222"/>
      <c r="MPQ39" s="222"/>
      <c r="MPR39" s="222"/>
      <c r="MPS39" s="222"/>
      <c r="MPT39" s="222"/>
      <c r="MPU39" s="222"/>
      <c r="MPV39" s="222"/>
      <c r="MPW39" s="222"/>
      <c r="MPX39" s="222"/>
      <c r="MPY39" s="222"/>
      <c r="MPZ39" s="222"/>
      <c r="MQA39" s="222"/>
      <c r="MQB39" s="222"/>
      <c r="MQC39" s="222"/>
      <c r="MQD39" s="222"/>
      <c r="MQE39" s="222"/>
      <c r="MQF39" s="222"/>
      <c r="MQG39" s="222"/>
      <c r="MQH39" s="222"/>
      <c r="MQI39" s="222"/>
      <c r="MQJ39" s="222"/>
      <c r="MQK39" s="222"/>
      <c r="MQL39" s="222"/>
      <c r="MQM39" s="222"/>
      <c r="MQN39" s="222"/>
      <c r="MQO39" s="222"/>
      <c r="MQP39" s="222"/>
      <c r="MQQ39" s="222"/>
      <c r="MQR39" s="222"/>
      <c r="MQS39" s="222"/>
      <c r="MQT39" s="222"/>
      <c r="MQU39" s="222"/>
      <c r="MQV39" s="222"/>
      <c r="MQW39" s="222"/>
      <c r="MQX39" s="222"/>
      <c r="MQY39" s="222"/>
      <c r="MQZ39" s="222"/>
      <c r="MRA39" s="222"/>
      <c r="MRB39" s="222"/>
      <c r="MRC39" s="222"/>
      <c r="MRD39" s="222"/>
      <c r="MRE39" s="222"/>
      <c r="MRF39" s="222"/>
      <c r="MRG39" s="222"/>
      <c r="MRH39" s="222"/>
      <c r="MRI39" s="222"/>
      <c r="MRJ39" s="222"/>
      <c r="MRK39" s="222"/>
      <c r="MRL39" s="222"/>
      <c r="MRM39" s="222"/>
      <c r="MRN39" s="222"/>
      <c r="MRO39" s="222"/>
      <c r="MRP39" s="222"/>
      <c r="MRQ39" s="222"/>
      <c r="MRR39" s="222"/>
      <c r="MRS39" s="222"/>
      <c r="MRT39" s="222"/>
      <c r="MRU39" s="222"/>
      <c r="MRV39" s="222"/>
      <c r="MRW39" s="222"/>
      <c r="MRX39" s="222"/>
      <c r="MRY39" s="222"/>
      <c r="MRZ39" s="222"/>
      <c r="MSA39" s="222"/>
      <c r="MSB39" s="222"/>
      <c r="MSC39" s="222"/>
      <c r="MSD39" s="222"/>
      <c r="MSE39" s="222"/>
      <c r="MSF39" s="222"/>
      <c r="MSG39" s="222"/>
      <c r="MSH39" s="222"/>
      <c r="MSI39" s="222"/>
      <c r="MSJ39" s="222"/>
      <c r="MSK39" s="222"/>
      <c r="MSL39" s="222"/>
      <c r="MSM39" s="222"/>
      <c r="MSN39" s="222"/>
      <c r="MSO39" s="222"/>
      <c r="MSP39" s="222"/>
      <c r="MSQ39" s="222"/>
      <c r="MSR39" s="222"/>
      <c r="MSS39" s="222"/>
      <c r="MST39" s="222"/>
      <c r="MSU39" s="222"/>
      <c r="MSV39" s="222"/>
      <c r="MSW39" s="222"/>
      <c r="MSX39" s="222"/>
      <c r="MSY39" s="222"/>
      <c r="MSZ39" s="222"/>
      <c r="MTA39" s="222"/>
      <c r="MTB39" s="222"/>
      <c r="MTC39" s="222"/>
      <c r="MTD39" s="222"/>
      <c r="MTE39" s="222"/>
      <c r="MTF39" s="222"/>
      <c r="MTG39" s="222"/>
      <c r="MTH39" s="222"/>
      <c r="MTI39" s="222"/>
      <c r="MTJ39" s="222"/>
      <c r="MTK39" s="222"/>
      <c r="MTL39" s="222"/>
      <c r="MTM39" s="222"/>
      <c r="MTN39" s="222"/>
      <c r="MTO39" s="222"/>
      <c r="MTP39" s="222"/>
      <c r="MTQ39" s="222"/>
      <c r="MTR39" s="222"/>
      <c r="MTS39" s="222"/>
      <c r="MTT39" s="222"/>
      <c r="MTU39" s="222"/>
      <c r="MTV39" s="222"/>
      <c r="MTW39" s="222"/>
      <c r="MTX39" s="222"/>
      <c r="MTY39" s="222"/>
      <c r="MTZ39" s="222"/>
      <c r="MUA39" s="222"/>
      <c r="MUB39" s="222"/>
      <c r="MUC39" s="222"/>
      <c r="MUD39" s="222"/>
      <c r="MUE39" s="222"/>
      <c r="MUF39" s="222"/>
      <c r="MUG39" s="222"/>
      <c r="MUH39" s="222"/>
      <c r="MUI39" s="222"/>
      <c r="MUJ39" s="222"/>
      <c r="MUK39" s="222"/>
      <c r="MUL39" s="222"/>
      <c r="MUM39" s="222"/>
      <c r="MUN39" s="222"/>
      <c r="MUO39" s="222"/>
      <c r="MUP39" s="222"/>
      <c r="MUQ39" s="222"/>
      <c r="MUR39" s="222"/>
      <c r="MUS39" s="222"/>
      <c r="MUT39" s="222"/>
      <c r="MUU39" s="222"/>
      <c r="MUV39" s="222"/>
      <c r="MUW39" s="222"/>
      <c r="MUX39" s="222"/>
      <c r="MUY39" s="222"/>
      <c r="MUZ39" s="222"/>
      <c r="MVA39" s="222"/>
      <c r="MVB39" s="222"/>
      <c r="MVC39" s="222"/>
      <c r="MVD39" s="222"/>
      <c r="MVE39" s="222"/>
      <c r="MVF39" s="222"/>
      <c r="MVG39" s="222"/>
      <c r="MVH39" s="222"/>
      <c r="MVI39" s="222"/>
      <c r="MVJ39" s="222"/>
      <c r="MVK39" s="222"/>
      <c r="MVL39" s="222"/>
      <c r="MVM39" s="222"/>
      <c r="MVN39" s="222"/>
      <c r="MVO39" s="222"/>
      <c r="MVP39" s="222"/>
      <c r="MVQ39" s="222"/>
      <c r="MVR39" s="222"/>
      <c r="MVS39" s="222"/>
      <c r="MVT39" s="222"/>
      <c r="MVU39" s="222"/>
      <c r="MVV39" s="222"/>
      <c r="MVW39" s="222"/>
      <c r="MVX39" s="222"/>
      <c r="MVY39" s="222"/>
      <c r="MVZ39" s="222"/>
      <c r="MWA39" s="222"/>
      <c r="MWB39" s="222"/>
      <c r="MWC39" s="222"/>
      <c r="MWD39" s="222"/>
      <c r="MWE39" s="222"/>
      <c r="MWF39" s="222"/>
      <c r="MWG39" s="222"/>
      <c r="MWH39" s="222"/>
      <c r="MWI39" s="222"/>
      <c r="MWJ39" s="222"/>
      <c r="MWK39" s="222"/>
      <c r="MWL39" s="222"/>
      <c r="MWM39" s="222"/>
      <c r="MWN39" s="222"/>
      <c r="MWO39" s="222"/>
      <c r="MWP39" s="222"/>
      <c r="MWQ39" s="222"/>
      <c r="MWR39" s="222"/>
      <c r="MWS39" s="222"/>
      <c r="MWT39" s="222"/>
      <c r="MWU39" s="222"/>
      <c r="MWV39" s="222"/>
      <c r="MWW39" s="222"/>
      <c r="MWX39" s="222"/>
      <c r="MWY39" s="222"/>
      <c r="MWZ39" s="222"/>
      <c r="MXA39" s="222"/>
      <c r="MXB39" s="222"/>
      <c r="MXC39" s="222"/>
      <c r="MXD39" s="222"/>
      <c r="MXE39" s="222"/>
      <c r="MXF39" s="222"/>
      <c r="MXG39" s="222"/>
      <c r="MXH39" s="222"/>
      <c r="MXI39" s="222"/>
      <c r="MXJ39" s="222"/>
      <c r="MXK39" s="222"/>
      <c r="MXL39" s="222"/>
      <c r="MXM39" s="222"/>
      <c r="MXN39" s="222"/>
      <c r="MXO39" s="222"/>
      <c r="MXP39" s="222"/>
      <c r="MXQ39" s="222"/>
      <c r="MXR39" s="222"/>
      <c r="MXS39" s="222"/>
      <c r="MXT39" s="222"/>
      <c r="MXU39" s="222"/>
      <c r="MXV39" s="222"/>
      <c r="MXW39" s="222"/>
      <c r="MXX39" s="222"/>
      <c r="MXY39" s="222"/>
      <c r="MXZ39" s="222"/>
      <c r="MYA39" s="222"/>
      <c r="MYB39" s="222"/>
      <c r="MYC39" s="222"/>
      <c r="MYD39" s="222"/>
      <c r="MYE39" s="222"/>
      <c r="MYF39" s="222"/>
      <c r="MYG39" s="222"/>
      <c r="MYH39" s="222"/>
      <c r="MYI39" s="222"/>
      <c r="MYJ39" s="222"/>
      <c r="MYK39" s="222"/>
      <c r="MYL39" s="222"/>
      <c r="MYM39" s="222"/>
      <c r="MYN39" s="222"/>
      <c r="MYO39" s="222"/>
      <c r="MYP39" s="222"/>
      <c r="MYQ39" s="222"/>
      <c r="MYR39" s="222"/>
      <c r="MYS39" s="222"/>
      <c r="MYT39" s="222"/>
      <c r="MYU39" s="222"/>
      <c r="MYV39" s="222"/>
      <c r="MYW39" s="222"/>
      <c r="MYX39" s="222"/>
      <c r="MYY39" s="222"/>
      <c r="MYZ39" s="222"/>
      <c r="MZA39" s="222"/>
      <c r="MZB39" s="222"/>
      <c r="MZC39" s="222"/>
      <c r="MZD39" s="222"/>
      <c r="MZE39" s="222"/>
      <c r="MZF39" s="222"/>
      <c r="MZG39" s="222"/>
      <c r="MZH39" s="222"/>
      <c r="MZI39" s="222"/>
      <c r="MZJ39" s="222"/>
      <c r="MZK39" s="222"/>
      <c r="MZL39" s="222"/>
      <c r="MZM39" s="222"/>
      <c r="MZN39" s="222"/>
      <c r="MZO39" s="222"/>
      <c r="MZP39" s="222"/>
      <c r="MZQ39" s="222"/>
      <c r="MZR39" s="222"/>
      <c r="MZS39" s="222"/>
      <c r="MZT39" s="222"/>
      <c r="MZU39" s="222"/>
      <c r="MZV39" s="222"/>
      <c r="MZW39" s="222"/>
      <c r="MZX39" s="222"/>
      <c r="MZY39" s="222"/>
      <c r="MZZ39" s="222"/>
      <c r="NAA39" s="222"/>
      <c r="NAB39" s="222"/>
      <c r="NAC39" s="222"/>
      <c r="NAD39" s="222"/>
      <c r="NAE39" s="222"/>
      <c r="NAF39" s="222"/>
      <c r="NAG39" s="222"/>
      <c r="NAH39" s="222"/>
      <c r="NAI39" s="222"/>
      <c r="NAJ39" s="222"/>
      <c r="NAK39" s="222"/>
      <c r="NAL39" s="222"/>
      <c r="NAM39" s="222"/>
      <c r="NAN39" s="222"/>
      <c r="NAO39" s="222"/>
      <c r="NAP39" s="222"/>
      <c r="NAQ39" s="222"/>
      <c r="NAR39" s="222"/>
      <c r="NAS39" s="222"/>
      <c r="NAT39" s="222"/>
      <c r="NAU39" s="222"/>
      <c r="NAV39" s="222"/>
      <c r="NAW39" s="222"/>
      <c r="NAX39" s="222"/>
      <c r="NAY39" s="222"/>
      <c r="NAZ39" s="222"/>
      <c r="NBA39" s="222"/>
      <c r="NBB39" s="222"/>
      <c r="NBC39" s="222"/>
      <c r="NBD39" s="222"/>
      <c r="NBE39" s="222"/>
      <c r="NBF39" s="222"/>
      <c r="NBG39" s="222"/>
      <c r="NBH39" s="222"/>
      <c r="NBI39" s="222"/>
      <c r="NBJ39" s="222"/>
      <c r="NBK39" s="222"/>
      <c r="NBL39" s="222"/>
      <c r="NBM39" s="222"/>
      <c r="NBN39" s="222"/>
      <c r="NBO39" s="222"/>
      <c r="NBP39" s="222"/>
      <c r="NBQ39" s="222"/>
      <c r="NBR39" s="222"/>
      <c r="NBS39" s="222"/>
      <c r="NBT39" s="222"/>
      <c r="NBU39" s="222"/>
      <c r="NBV39" s="222"/>
      <c r="NBW39" s="222"/>
      <c r="NBX39" s="222"/>
      <c r="NBY39" s="222"/>
      <c r="NBZ39" s="222"/>
      <c r="NCA39" s="222"/>
      <c r="NCB39" s="222"/>
      <c r="NCC39" s="222"/>
      <c r="NCD39" s="222"/>
      <c r="NCE39" s="222"/>
      <c r="NCF39" s="222"/>
      <c r="NCG39" s="222"/>
      <c r="NCH39" s="222"/>
      <c r="NCI39" s="222"/>
      <c r="NCJ39" s="222"/>
      <c r="NCK39" s="222"/>
      <c r="NCL39" s="222"/>
      <c r="NCM39" s="222"/>
      <c r="NCN39" s="222"/>
      <c r="NCO39" s="222"/>
      <c r="NCP39" s="222"/>
      <c r="NCQ39" s="222"/>
      <c r="NCR39" s="222"/>
      <c r="NCS39" s="222"/>
      <c r="NCT39" s="222"/>
      <c r="NCU39" s="222"/>
      <c r="NCV39" s="222"/>
      <c r="NCW39" s="222"/>
      <c r="NCX39" s="222"/>
      <c r="NCY39" s="222"/>
      <c r="NCZ39" s="222"/>
      <c r="NDA39" s="222"/>
      <c r="NDB39" s="222"/>
      <c r="NDC39" s="222"/>
      <c r="NDD39" s="222"/>
      <c r="NDE39" s="222"/>
      <c r="NDF39" s="222"/>
      <c r="NDG39" s="222"/>
      <c r="NDH39" s="222"/>
      <c r="NDI39" s="222"/>
      <c r="NDJ39" s="222"/>
      <c r="NDK39" s="222"/>
      <c r="NDL39" s="222"/>
      <c r="NDM39" s="222"/>
      <c r="NDN39" s="222"/>
      <c r="NDO39" s="222"/>
      <c r="NDP39" s="222"/>
      <c r="NDQ39" s="222"/>
      <c r="NDR39" s="222"/>
      <c r="NDS39" s="222"/>
      <c r="NDT39" s="222"/>
      <c r="NDU39" s="222"/>
      <c r="NDV39" s="222"/>
      <c r="NDW39" s="222"/>
      <c r="NDX39" s="222"/>
      <c r="NDY39" s="222"/>
      <c r="NDZ39" s="222"/>
      <c r="NEA39" s="222"/>
      <c r="NEB39" s="222"/>
      <c r="NEC39" s="222"/>
      <c r="NED39" s="222"/>
      <c r="NEE39" s="222"/>
      <c r="NEF39" s="222"/>
      <c r="NEG39" s="222"/>
      <c r="NEH39" s="222"/>
      <c r="NEI39" s="222"/>
      <c r="NEJ39" s="222"/>
      <c r="NEK39" s="222"/>
      <c r="NEL39" s="222"/>
      <c r="NEM39" s="222"/>
      <c r="NEN39" s="222"/>
      <c r="NEO39" s="222"/>
      <c r="NEP39" s="222"/>
      <c r="NEQ39" s="222"/>
      <c r="NER39" s="222"/>
      <c r="NES39" s="222"/>
      <c r="NET39" s="222"/>
      <c r="NEU39" s="222"/>
      <c r="NEV39" s="222"/>
      <c r="NEW39" s="222"/>
      <c r="NEX39" s="222"/>
      <c r="NEY39" s="222"/>
      <c r="NEZ39" s="222"/>
      <c r="NFA39" s="222"/>
      <c r="NFB39" s="222"/>
      <c r="NFC39" s="222"/>
      <c r="NFD39" s="222"/>
      <c r="NFE39" s="222"/>
      <c r="NFF39" s="222"/>
      <c r="NFG39" s="222"/>
      <c r="NFH39" s="222"/>
      <c r="NFI39" s="222"/>
      <c r="NFJ39" s="222"/>
      <c r="NFK39" s="222"/>
      <c r="NFL39" s="222"/>
      <c r="NFM39" s="222"/>
      <c r="NFN39" s="222"/>
      <c r="NFO39" s="222"/>
      <c r="NFP39" s="222"/>
      <c r="NFQ39" s="222"/>
      <c r="NFR39" s="222"/>
      <c r="NFS39" s="222"/>
      <c r="NFT39" s="222"/>
      <c r="NFU39" s="222"/>
      <c r="NFV39" s="222"/>
      <c r="NFW39" s="222"/>
      <c r="NFX39" s="222"/>
      <c r="NFY39" s="222"/>
      <c r="NFZ39" s="222"/>
      <c r="NGA39" s="222"/>
      <c r="NGB39" s="222"/>
      <c r="NGC39" s="222"/>
      <c r="NGD39" s="222"/>
      <c r="NGE39" s="222"/>
      <c r="NGF39" s="222"/>
      <c r="NGG39" s="222"/>
      <c r="NGH39" s="222"/>
      <c r="NGI39" s="222"/>
      <c r="NGJ39" s="222"/>
      <c r="NGK39" s="222"/>
      <c r="NGL39" s="222"/>
      <c r="NGM39" s="222"/>
      <c r="NGN39" s="222"/>
      <c r="NGO39" s="222"/>
      <c r="NGP39" s="222"/>
      <c r="NGQ39" s="222"/>
      <c r="NGR39" s="222"/>
      <c r="NGS39" s="222"/>
      <c r="NGT39" s="222"/>
      <c r="NGU39" s="222"/>
      <c r="NGV39" s="222"/>
      <c r="NGW39" s="222"/>
      <c r="NGX39" s="222"/>
      <c r="NGY39" s="222"/>
      <c r="NGZ39" s="222"/>
      <c r="NHA39" s="222"/>
      <c r="NHB39" s="222"/>
      <c r="NHC39" s="222"/>
      <c r="NHD39" s="222"/>
      <c r="NHE39" s="222"/>
      <c r="NHF39" s="222"/>
      <c r="NHG39" s="222"/>
      <c r="NHH39" s="222"/>
      <c r="NHI39" s="222"/>
      <c r="NHJ39" s="222"/>
      <c r="NHK39" s="222"/>
      <c r="NHL39" s="222"/>
      <c r="NHM39" s="222"/>
      <c r="NHN39" s="222"/>
      <c r="NHO39" s="222"/>
      <c r="NHP39" s="222"/>
      <c r="NHQ39" s="222"/>
      <c r="NHR39" s="222"/>
      <c r="NHS39" s="222"/>
      <c r="NHT39" s="222"/>
      <c r="NHU39" s="222"/>
      <c r="NHV39" s="222"/>
      <c r="NHW39" s="222"/>
      <c r="NHX39" s="222"/>
      <c r="NHY39" s="222"/>
      <c r="NHZ39" s="222"/>
      <c r="NIA39" s="222"/>
      <c r="NIB39" s="222"/>
      <c r="NIC39" s="222"/>
      <c r="NID39" s="222"/>
      <c r="NIE39" s="222"/>
      <c r="NIF39" s="222"/>
      <c r="NIG39" s="222"/>
      <c r="NIH39" s="222"/>
      <c r="NII39" s="222"/>
      <c r="NIJ39" s="222"/>
      <c r="NIK39" s="222"/>
      <c r="NIL39" s="222"/>
      <c r="NIM39" s="222"/>
      <c r="NIN39" s="222"/>
      <c r="NIO39" s="222"/>
      <c r="NIP39" s="222"/>
      <c r="NIQ39" s="222"/>
      <c r="NIR39" s="222"/>
      <c r="NIS39" s="222"/>
      <c r="NIT39" s="222"/>
      <c r="NIU39" s="222"/>
      <c r="NIV39" s="222"/>
      <c r="NIW39" s="222"/>
      <c r="NIX39" s="222"/>
      <c r="NIY39" s="222"/>
      <c r="NIZ39" s="222"/>
      <c r="NJA39" s="222"/>
      <c r="NJB39" s="222"/>
      <c r="NJC39" s="222"/>
      <c r="NJD39" s="222"/>
      <c r="NJE39" s="222"/>
      <c r="NJF39" s="222"/>
      <c r="NJG39" s="222"/>
      <c r="NJH39" s="222"/>
      <c r="NJI39" s="222"/>
      <c r="NJJ39" s="222"/>
      <c r="NJK39" s="222"/>
      <c r="NJL39" s="222"/>
      <c r="NJM39" s="222"/>
      <c r="NJN39" s="222"/>
      <c r="NJO39" s="222"/>
      <c r="NJP39" s="222"/>
      <c r="NJQ39" s="222"/>
      <c r="NJR39" s="222"/>
      <c r="NJS39" s="222"/>
      <c r="NJT39" s="222"/>
      <c r="NJU39" s="222"/>
      <c r="NJV39" s="222"/>
      <c r="NJW39" s="222"/>
      <c r="NJX39" s="222"/>
      <c r="NJY39" s="222"/>
      <c r="NJZ39" s="222"/>
      <c r="NKA39" s="222"/>
      <c r="NKB39" s="222"/>
      <c r="NKC39" s="222"/>
      <c r="NKD39" s="222"/>
      <c r="NKE39" s="222"/>
      <c r="NKF39" s="222"/>
      <c r="NKG39" s="222"/>
      <c r="NKH39" s="222"/>
      <c r="NKI39" s="222"/>
      <c r="NKJ39" s="222"/>
      <c r="NKK39" s="222"/>
      <c r="NKL39" s="222"/>
      <c r="NKM39" s="222"/>
      <c r="NKN39" s="222"/>
      <c r="NKO39" s="222"/>
      <c r="NKP39" s="222"/>
      <c r="NKQ39" s="222"/>
      <c r="NKR39" s="222"/>
      <c r="NKS39" s="222"/>
      <c r="NKT39" s="222"/>
      <c r="NKU39" s="222"/>
      <c r="NKV39" s="222"/>
      <c r="NKW39" s="222"/>
      <c r="NKX39" s="222"/>
      <c r="NKY39" s="222"/>
      <c r="NKZ39" s="222"/>
      <c r="NLA39" s="222"/>
      <c r="NLB39" s="222"/>
      <c r="NLC39" s="222"/>
      <c r="NLD39" s="222"/>
      <c r="NLE39" s="222"/>
      <c r="NLF39" s="222"/>
      <c r="NLG39" s="222"/>
      <c r="NLH39" s="222"/>
      <c r="NLI39" s="222"/>
      <c r="NLJ39" s="222"/>
      <c r="NLK39" s="222"/>
      <c r="NLL39" s="222"/>
      <c r="NLM39" s="222"/>
      <c r="NLN39" s="222"/>
      <c r="NLO39" s="222"/>
      <c r="NLP39" s="222"/>
      <c r="NLQ39" s="222"/>
      <c r="NLR39" s="222"/>
      <c r="NLS39" s="222"/>
      <c r="NLT39" s="222"/>
      <c r="NLU39" s="222"/>
      <c r="NLV39" s="222"/>
      <c r="NLW39" s="222"/>
      <c r="NLX39" s="222"/>
      <c r="NLY39" s="222"/>
      <c r="NLZ39" s="222"/>
      <c r="NMA39" s="222"/>
      <c r="NMB39" s="222"/>
      <c r="NMC39" s="222"/>
      <c r="NMD39" s="222"/>
      <c r="NME39" s="222"/>
      <c r="NMF39" s="222"/>
      <c r="NMG39" s="222"/>
      <c r="NMH39" s="222"/>
      <c r="NMI39" s="222"/>
      <c r="NMJ39" s="222"/>
      <c r="NMK39" s="222"/>
      <c r="NML39" s="222"/>
      <c r="NMM39" s="222"/>
      <c r="NMN39" s="222"/>
      <c r="NMO39" s="222"/>
      <c r="NMP39" s="222"/>
      <c r="NMQ39" s="222"/>
      <c r="NMR39" s="222"/>
      <c r="NMS39" s="222"/>
      <c r="NMT39" s="222"/>
      <c r="NMU39" s="222"/>
      <c r="NMV39" s="222"/>
      <c r="NMW39" s="222"/>
      <c r="NMX39" s="222"/>
      <c r="NMY39" s="222"/>
      <c r="NMZ39" s="222"/>
      <c r="NNA39" s="222"/>
      <c r="NNB39" s="222"/>
      <c r="NNC39" s="222"/>
      <c r="NND39" s="222"/>
      <c r="NNE39" s="222"/>
      <c r="NNF39" s="222"/>
      <c r="NNG39" s="222"/>
      <c r="NNH39" s="222"/>
      <c r="NNI39" s="222"/>
      <c r="NNJ39" s="222"/>
      <c r="NNK39" s="222"/>
      <c r="NNL39" s="222"/>
      <c r="NNM39" s="222"/>
      <c r="NNN39" s="222"/>
      <c r="NNO39" s="222"/>
      <c r="NNP39" s="222"/>
      <c r="NNQ39" s="222"/>
      <c r="NNR39" s="222"/>
      <c r="NNS39" s="222"/>
      <c r="NNT39" s="222"/>
      <c r="NNU39" s="222"/>
      <c r="NNV39" s="222"/>
      <c r="NNW39" s="222"/>
      <c r="NNX39" s="222"/>
      <c r="NNY39" s="222"/>
      <c r="NNZ39" s="222"/>
      <c r="NOA39" s="222"/>
      <c r="NOB39" s="222"/>
      <c r="NOC39" s="222"/>
      <c r="NOD39" s="222"/>
      <c r="NOE39" s="222"/>
      <c r="NOF39" s="222"/>
      <c r="NOG39" s="222"/>
      <c r="NOH39" s="222"/>
      <c r="NOI39" s="222"/>
      <c r="NOJ39" s="222"/>
      <c r="NOK39" s="222"/>
      <c r="NOL39" s="222"/>
      <c r="NOM39" s="222"/>
      <c r="NON39" s="222"/>
      <c r="NOO39" s="222"/>
      <c r="NOP39" s="222"/>
      <c r="NOQ39" s="222"/>
      <c r="NOR39" s="222"/>
      <c r="NOS39" s="222"/>
      <c r="NOT39" s="222"/>
      <c r="NOU39" s="222"/>
      <c r="NOV39" s="222"/>
      <c r="NOW39" s="222"/>
      <c r="NOX39" s="222"/>
      <c r="NOY39" s="222"/>
      <c r="NOZ39" s="222"/>
      <c r="NPA39" s="222"/>
      <c r="NPB39" s="222"/>
      <c r="NPC39" s="222"/>
      <c r="NPD39" s="222"/>
      <c r="NPE39" s="222"/>
      <c r="NPF39" s="222"/>
      <c r="NPG39" s="222"/>
      <c r="NPH39" s="222"/>
      <c r="NPI39" s="222"/>
      <c r="NPJ39" s="222"/>
      <c r="NPK39" s="222"/>
      <c r="NPL39" s="222"/>
      <c r="NPM39" s="222"/>
      <c r="NPN39" s="222"/>
      <c r="NPO39" s="222"/>
      <c r="NPP39" s="222"/>
      <c r="NPQ39" s="222"/>
      <c r="NPR39" s="222"/>
      <c r="NPS39" s="222"/>
      <c r="NPT39" s="222"/>
      <c r="NPU39" s="222"/>
      <c r="NPV39" s="222"/>
      <c r="NPW39" s="222"/>
      <c r="NPX39" s="222"/>
      <c r="NPY39" s="222"/>
      <c r="NPZ39" s="222"/>
      <c r="NQA39" s="222"/>
      <c r="NQB39" s="222"/>
      <c r="NQC39" s="222"/>
      <c r="NQD39" s="222"/>
      <c r="NQE39" s="222"/>
      <c r="NQF39" s="222"/>
      <c r="NQG39" s="222"/>
      <c r="NQH39" s="222"/>
      <c r="NQI39" s="222"/>
      <c r="NQJ39" s="222"/>
      <c r="NQK39" s="222"/>
      <c r="NQL39" s="222"/>
      <c r="NQM39" s="222"/>
      <c r="NQN39" s="222"/>
      <c r="NQO39" s="222"/>
      <c r="NQP39" s="222"/>
      <c r="NQQ39" s="222"/>
      <c r="NQR39" s="222"/>
      <c r="NQS39" s="222"/>
      <c r="NQT39" s="222"/>
      <c r="NQU39" s="222"/>
      <c r="NQV39" s="222"/>
      <c r="NQW39" s="222"/>
      <c r="NQX39" s="222"/>
      <c r="NQY39" s="222"/>
      <c r="NQZ39" s="222"/>
      <c r="NRA39" s="222"/>
      <c r="NRB39" s="222"/>
      <c r="NRC39" s="222"/>
      <c r="NRD39" s="222"/>
      <c r="NRE39" s="222"/>
      <c r="NRF39" s="222"/>
      <c r="NRG39" s="222"/>
      <c r="NRH39" s="222"/>
      <c r="NRI39" s="222"/>
      <c r="NRJ39" s="222"/>
      <c r="NRK39" s="222"/>
      <c r="NRL39" s="222"/>
      <c r="NRM39" s="222"/>
      <c r="NRN39" s="222"/>
      <c r="NRO39" s="222"/>
      <c r="NRP39" s="222"/>
      <c r="NRQ39" s="222"/>
      <c r="NRR39" s="222"/>
      <c r="NRS39" s="222"/>
      <c r="NRT39" s="222"/>
      <c r="NRU39" s="222"/>
      <c r="NRV39" s="222"/>
      <c r="NRW39" s="222"/>
      <c r="NRX39" s="222"/>
      <c r="NRY39" s="222"/>
      <c r="NRZ39" s="222"/>
      <c r="NSA39" s="222"/>
      <c r="NSB39" s="222"/>
      <c r="NSC39" s="222"/>
      <c r="NSD39" s="222"/>
      <c r="NSE39" s="222"/>
      <c r="NSF39" s="222"/>
      <c r="NSG39" s="222"/>
      <c r="NSH39" s="222"/>
      <c r="NSI39" s="222"/>
      <c r="NSJ39" s="222"/>
      <c r="NSK39" s="222"/>
      <c r="NSL39" s="222"/>
      <c r="NSM39" s="222"/>
      <c r="NSN39" s="222"/>
      <c r="NSO39" s="222"/>
      <c r="NSP39" s="222"/>
      <c r="NSQ39" s="222"/>
      <c r="NSR39" s="222"/>
      <c r="NSS39" s="222"/>
      <c r="NST39" s="222"/>
      <c r="NSU39" s="222"/>
      <c r="NSV39" s="222"/>
      <c r="NSW39" s="222"/>
      <c r="NSX39" s="222"/>
      <c r="NSY39" s="222"/>
      <c r="NSZ39" s="222"/>
      <c r="NTA39" s="222"/>
      <c r="NTB39" s="222"/>
      <c r="NTC39" s="222"/>
      <c r="NTD39" s="222"/>
      <c r="NTE39" s="222"/>
      <c r="NTF39" s="222"/>
      <c r="NTG39" s="222"/>
      <c r="NTH39" s="222"/>
      <c r="NTI39" s="222"/>
      <c r="NTJ39" s="222"/>
      <c r="NTK39" s="222"/>
      <c r="NTL39" s="222"/>
      <c r="NTM39" s="222"/>
      <c r="NTN39" s="222"/>
      <c r="NTO39" s="222"/>
      <c r="NTP39" s="222"/>
      <c r="NTQ39" s="222"/>
      <c r="NTR39" s="222"/>
      <c r="NTS39" s="222"/>
      <c r="NTT39" s="222"/>
      <c r="NTU39" s="222"/>
      <c r="NTV39" s="222"/>
      <c r="NTW39" s="222"/>
      <c r="NTX39" s="222"/>
      <c r="NTY39" s="222"/>
      <c r="NTZ39" s="222"/>
      <c r="NUA39" s="222"/>
      <c r="NUB39" s="222"/>
      <c r="NUC39" s="222"/>
      <c r="NUD39" s="222"/>
      <c r="NUE39" s="222"/>
      <c r="NUF39" s="222"/>
      <c r="NUG39" s="222"/>
      <c r="NUH39" s="222"/>
      <c r="NUI39" s="222"/>
      <c r="NUJ39" s="222"/>
      <c r="NUK39" s="222"/>
      <c r="NUL39" s="222"/>
      <c r="NUM39" s="222"/>
      <c r="NUN39" s="222"/>
      <c r="NUO39" s="222"/>
      <c r="NUP39" s="222"/>
      <c r="NUQ39" s="222"/>
      <c r="NUR39" s="222"/>
      <c r="NUS39" s="222"/>
      <c r="NUT39" s="222"/>
      <c r="NUU39" s="222"/>
      <c r="NUV39" s="222"/>
      <c r="NUW39" s="222"/>
      <c r="NUX39" s="222"/>
      <c r="NUY39" s="222"/>
      <c r="NUZ39" s="222"/>
      <c r="NVA39" s="222"/>
      <c r="NVB39" s="222"/>
      <c r="NVC39" s="222"/>
      <c r="NVD39" s="222"/>
      <c r="NVE39" s="222"/>
      <c r="NVF39" s="222"/>
      <c r="NVG39" s="222"/>
      <c r="NVH39" s="222"/>
      <c r="NVI39" s="222"/>
      <c r="NVJ39" s="222"/>
      <c r="NVK39" s="222"/>
      <c r="NVL39" s="222"/>
      <c r="NVM39" s="222"/>
      <c r="NVN39" s="222"/>
      <c r="NVO39" s="222"/>
      <c r="NVP39" s="222"/>
      <c r="NVQ39" s="222"/>
      <c r="NVR39" s="222"/>
      <c r="NVS39" s="222"/>
      <c r="NVT39" s="222"/>
      <c r="NVU39" s="222"/>
      <c r="NVV39" s="222"/>
      <c r="NVW39" s="222"/>
      <c r="NVX39" s="222"/>
      <c r="NVY39" s="222"/>
      <c r="NVZ39" s="222"/>
      <c r="NWA39" s="222"/>
      <c r="NWB39" s="222"/>
      <c r="NWC39" s="222"/>
      <c r="NWD39" s="222"/>
      <c r="NWE39" s="222"/>
      <c r="NWF39" s="222"/>
      <c r="NWG39" s="222"/>
      <c r="NWH39" s="222"/>
      <c r="NWI39" s="222"/>
      <c r="NWJ39" s="222"/>
      <c r="NWK39" s="222"/>
      <c r="NWL39" s="222"/>
      <c r="NWM39" s="222"/>
      <c r="NWN39" s="222"/>
      <c r="NWO39" s="222"/>
      <c r="NWP39" s="222"/>
      <c r="NWQ39" s="222"/>
      <c r="NWR39" s="222"/>
      <c r="NWS39" s="222"/>
      <c r="NWT39" s="222"/>
      <c r="NWU39" s="222"/>
      <c r="NWV39" s="222"/>
      <c r="NWW39" s="222"/>
      <c r="NWX39" s="222"/>
      <c r="NWY39" s="222"/>
      <c r="NWZ39" s="222"/>
      <c r="NXA39" s="222"/>
      <c r="NXB39" s="222"/>
      <c r="NXC39" s="222"/>
      <c r="NXD39" s="222"/>
      <c r="NXE39" s="222"/>
      <c r="NXF39" s="222"/>
      <c r="NXG39" s="222"/>
      <c r="NXH39" s="222"/>
      <c r="NXI39" s="222"/>
      <c r="NXJ39" s="222"/>
      <c r="NXK39" s="222"/>
      <c r="NXL39" s="222"/>
      <c r="NXM39" s="222"/>
      <c r="NXN39" s="222"/>
      <c r="NXO39" s="222"/>
      <c r="NXP39" s="222"/>
      <c r="NXQ39" s="222"/>
      <c r="NXR39" s="222"/>
      <c r="NXS39" s="222"/>
      <c r="NXT39" s="222"/>
      <c r="NXU39" s="222"/>
      <c r="NXV39" s="222"/>
      <c r="NXW39" s="222"/>
      <c r="NXX39" s="222"/>
      <c r="NXY39" s="222"/>
      <c r="NXZ39" s="222"/>
      <c r="NYA39" s="222"/>
      <c r="NYB39" s="222"/>
      <c r="NYC39" s="222"/>
      <c r="NYD39" s="222"/>
      <c r="NYE39" s="222"/>
      <c r="NYF39" s="222"/>
      <c r="NYG39" s="222"/>
      <c r="NYH39" s="222"/>
      <c r="NYI39" s="222"/>
      <c r="NYJ39" s="222"/>
      <c r="NYK39" s="222"/>
      <c r="NYL39" s="222"/>
      <c r="NYM39" s="222"/>
      <c r="NYN39" s="222"/>
      <c r="NYO39" s="222"/>
      <c r="NYP39" s="222"/>
      <c r="NYQ39" s="222"/>
      <c r="NYR39" s="222"/>
      <c r="NYS39" s="222"/>
      <c r="NYT39" s="222"/>
      <c r="NYU39" s="222"/>
      <c r="NYV39" s="222"/>
      <c r="NYW39" s="222"/>
      <c r="NYX39" s="222"/>
      <c r="NYY39" s="222"/>
      <c r="NYZ39" s="222"/>
      <c r="NZA39" s="222"/>
      <c r="NZB39" s="222"/>
      <c r="NZC39" s="222"/>
      <c r="NZD39" s="222"/>
      <c r="NZE39" s="222"/>
      <c r="NZF39" s="222"/>
      <c r="NZG39" s="222"/>
      <c r="NZH39" s="222"/>
      <c r="NZI39" s="222"/>
      <c r="NZJ39" s="222"/>
      <c r="NZK39" s="222"/>
      <c r="NZL39" s="222"/>
      <c r="NZM39" s="222"/>
      <c r="NZN39" s="222"/>
      <c r="NZO39" s="222"/>
      <c r="NZP39" s="222"/>
      <c r="NZQ39" s="222"/>
      <c r="NZR39" s="222"/>
      <c r="NZS39" s="222"/>
      <c r="NZT39" s="222"/>
      <c r="NZU39" s="222"/>
      <c r="NZV39" s="222"/>
      <c r="NZW39" s="222"/>
      <c r="NZX39" s="222"/>
      <c r="NZY39" s="222"/>
      <c r="NZZ39" s="222"/>
      <c r="OAA39" s="222"/>
      <c r="OAB39" s="222"/>
      <c r="OAC39" s="222"/>
      <c r="OAD39" s="222"/>
      <c r="OAE39" s="222"/>
      <c r="OAF39" s="222"/>
      <c r="OAG39" s="222"/>
      <c r="OAH39" s="222"/>
      <c r="OAI39" s="222"/>
      <c r="OAJ39" s="222"/>
      <c r="OAK39" s="222"/>
      <c r="OAL39" s="222"/>
      <c r="OAM39" s="222"/>
      <c r="OAN39" s="222"/>
      <c r="OAO39" s="222"/>
      <c r="OAP39" s="222"/>
      <c r="OAQ39" s="222"/>
      <c r="OAR39" s="222"/>
      <c r="OAS39" s="222"/>
      <c r="OAT39" s="222"/>
      <c r="OAU39" s="222"/>
      <c r="OAV39" s="222"/>
      <c r="OAW39" s="222"/>
      <c r="OAX39" s="222"/>
      <c r="OAY39" s="222"/>
      <c r="OAZ39" s="222"/>
      <c r="OBA39" s="222"/>
      <c r="OBB39" s="222"/>
      <c r="OBC39" s="222"/>
      <c r="OBD39" s="222"/>
      <c r="OBE39" s="222"/>
      <c r="OBF39" s="222"/>
      <c r="OBG39" s="222"/>
      <c r="OBH39" s="222"/>
      <c r="OBI39" s="222"/>
      <c r="OBJ39" s="222"/>
      <c r="OBK39" s="222"/>
      <c r="OBL39" s="222"/>
      <c r="OBM39" s="222"/>
      <c r="OBN39" s="222"/>
      <c r="OBO39" s="222"/>
      <c r="OBP39" s="222"/>
      <c r="OBQ39" s="222"/>
      <c r="OBR39" s="222"/>
      <c r="OBS39" s="222"/>
      <c r="OBT39" s="222"/>
      <c r="OBU39" s="222"/>
      <c r="OBV39" s="222"/>
      <c r="OBW39" s="222"/>
      <c r="OBX39" s="222"/>
      <c r="OBY39" s="222"/>
      <c r="OBZ39" s="222"/>
      <c r="OCA39" s="222"/>
      <c r="OCB39" s="222"/>
      <c r="OCC39" s="222"/>
      <c r="OCD39" s="222"/>
      <c r="OCE39" s="222"/>
      <c r="OCF39" s="222"/>
      <c r="OCG39" s="222"/>
      <c r="OCH39" s="222"/>
      <c r="OCI39" s="222"/>
      <c r="OCJ39" s="222"/>
      <c r="OCK39" s="222"/>
      <c r="OCL39" s="222"/>
      <c r="OCM39" s="222"/>
      <c r="OCN39" s="222"/>
      <c r="OCO39" s="222"/>
      <c r="OCP39" s="222"/>
      <c r="OCQ39" s="222"/>
      <c r="OCR39" s="222"/>
      <c r="OCS39" s="222"/>
      <c r="OCT39" s="222"/>
      <c r="OCU39" s="222"/>
      <c r="OCV39" s="222"/>
      <c r="OCW39" s="222"/>
      <c r="OCX39" s="222"/>
      <c r="OCY39" s="222"/>
      <c r="OCZ39" s="222"/>
      <c r="ODA39" s="222"/>
      <c r="ODB39" s="222"/>
      <c r="ODC39" s="222"/>
      <c r="ODD39" s="222"/>
      <c r="ODE39" s="222"/>
      <c r="ODF39" s="222"/>
      <c r="ODG39" s="222"/>
      <c r="ODH39" s="222"/>
      <c r="ODI39" s="222"/>
      <c r="ODJ39" s="222"/>
      <c r="ODK39" s="222"/>
      <c r="ODL39" s="222"/>
      <c r="ODM39" s="222"/>
      <c r="ODN39" s="222"/>
      <c r="ODO39" s="222"/>
      <c r="ODP39" s="222"/>
      <c r="ODQ39" s="222"/>
      <c r="ODR39" s="222"/>
      <c r="ODS39" s="222"/>
      <c r="ODT39" s="222"/>
      <c r="ODU39" s="222"/>
      <c r="ODV39" s="222"/>
      <c r="ODW39" s="222"/>
      <c r="ODX39" s="222"/>
      <c r="ODY39" s="222"/>
      <c r="ODZ39" s="222"/>
      <c r="OEA39" s="222"/>
      <c r="OEB39" s="222"/>
      <c r="OEC39" s="222"/>
      <c r="OED39" s="222"/>
      <c r="OEE39" s="222"/>
      <c r="OEF39" s="222"/>
      <c r="OEG39" s="222"/>
      <c r="OEH39" s="222"/>
      <c r="OEI39" s="222"/>
      <c r="OEJ39" s="222"/>
      <c r="OEK39" s="222"/>
      <c r="OEL39" s="222"/>
      <c r="OEM39" s="222"/>
      <c r="OEN39" s="222"/>
      <c r="OEO39" s="222"/>
      <c r="OEP39" s="222"/>
      <c r="OEQ39" s="222"/>
      <c r="OER39" s="222"/>
      <c r="OES39" s="222"/>
      <c r="OET39" s="222"/>
      <c r="OEU39" s="222"/>
      <c r="OEV39" s="222"/>
      <c r="OEW39" s="222"/>
      <c r="OEX39" s="222"/>
      <c r="OEY39" s="222"/>
      <c r="OEZ39" s="222"/>
      <c r="OFA39" s="222"/>
      <c r="OFB39" s="222"/>
      <c r="OFC39" s="222"/>
      <c r="OFD39" s="222"/>
      <c r="OFE39" s="222"/>
      <c r="OFF39" s="222"/>
      <c r="OFG39" s="222"/>
      <c r="OFH39" s="222"/>
      <c r="OFI39" s="222"/>
      <c r="OFJ39" s="222"/>
      <c r="OFK39" s="222"/>
      <c r="OFL39" s="222"/>
      <c r="OFM39" s="222"/>
      <c r="OFN39" s="222"/>
      <c r="OFO39" s="222"/>
      <c r="OFP39" s="222"/>
      <c r="OFQ39" s="222"/>
      <c r="OFR39" s="222"/>
      <c r="OFS39" s="222"/>
      <c r="OFT39" s="222"/>
      <c r="OFU39" s="222"/>
      <c r="OFV39" s="222"/>
      <c r="OFW39" s="222"/>
      <c r="OFX39" s="222"/>
      <c r="OFY39" s="222"/>
      <c r="OFZ39" s="222"/>
      <c r="OGA39" s="222"/>
      <c r="OGB39" s="222"/>
      <c r="OGC39" s="222"/>
      <c r="OGD39" s="222"/>
      <c r="OGE39" s="222"/>
      <c r="OGF39" s="222"/>
      <c r="OGG39" s="222"/>
      <c r="OGH39" s="222"/>
      <c r="OGI39" s="222"/>
      <c r="OGJ39" s="222"/>
      <c r="OGK39" s="222"/>
      <c r="OGL39" s="222"/>
      <c r="OGM39" s="222"/>
      <c r="OGN39" s="222"/>
      <c r="OGO39" s="222"/>
      <c r="OGP39" s="222"/>
      <c r="OGQ39" s="222"/>
      <c r="OGR39" s="222"/>
      <c r="OGS39" s="222"/>
      <c r="OGT39" s="222"/>
      <c r="OGU39" s="222"/>
      <c r="OGV39" s="222"/>
      <c r="OGW39" s="222"/>
      <c r="OGX39" s="222"/>
      <c r="OGY39" s="222"/>
      <c r="OGZ39" s="222"/>
      <c r="OHA39" s="222"/>
      <c r="OHB39" s="222"/>
      <c r="OHC39" s="222"/>
      <c r="OHD39" s="222"/>
      <c r="OHE39" s="222"/>
      <c r="OHF39" s="222"/>
      <c r="OHG39" s="222"/>
      <c r="OHH39" s="222"/>
      <c r="OHI39" s="222"/>
      <c r="OHJ39" s="222"/>
      <c r="OHK39" s="222"/>
      <c r="OHL39" s="222"/>
      <c r="OHM39" s="222"/>
      <c r="OHN39" s="222"/>
      <c r="OHO39" s="222"/>
      <c r="OHP39" s="222"/>
      <c r="OHQ39" s="222"/>
      <c r="OHR39" s="222"/>
      <c r="OHS39" s="222"/>
      <c r="OHT39" s="222"/>
      <c r="OHU39" s="222"/>
      <c r="OHV39" s="222"/>
      <c r="OHW39" s="222"/>
      <c r="OHX39" s="222"/>
      <c r="OHY39" s="222"/>
      <c r="OHZ39" s="222"/>
      <c r="OIA39" s="222"/>
      <c r="OIB39" s="222"/>
      <c r="OIC39" s="222"/>
      <c r="OID39" s="222"/>
      <c r="OIE39" s="222"/>
      <c r="OIF39" s="222"/>
      <c r="OIG39" s="222"/>
      <c r="OIH39" s="222"/>
      <c r="OII39" s="222"/>
      <c r="OIJ39" s="222"/>
      <c r="OIK39" s="222"/>
      <c r="OIL39" s="222"/>
      <c r="OIM39" s="222"/>
      <c r="OIN39" s="222"/>
      <c r="OIO39" s="222"/>
      <c r="OIP39" s="222"/>
      <c r="OIQ39" s="222"/>
      <c r="OIR39" s="222"/>
      <c r="OIS39" s="222"/>
      <c r="OIT39" s="222"/>
      <c r="OIU39" s="222"/>
      <c r="OIV39" s="222"/>
      <c r="OIW39" s="222"/>
      <c r="OIX39" s="222"/>
      <c r="OIY39" s="222"/>
      <c r="OIZ39" s="222"/>
      <c r="OJA39" s="222"/>
      <c r="OJB39" s="222"/>
      <c r="OJC39" s="222"/>
      <c r="OJD39" s="222"/>
      <c r="OJE39" s="222"/>
      <c r="OJF39" s="222"/>
      <c r="OJG39" s="222"/>
      <c r="OJH39" s="222"/>
      <c r="OJI39" s="222"/>
      <c r="OJJ39" s="222"/>
      <c r="OJK39" s="222"/>
      <c r="OJL39" s="222"/>
      <c r="OJM39" s="222"/>
      <c r="OJN39" s="222"/>
      <c r="OJO39" s="222"/>
      <c r="OJP39" s="222"/>
      <c r="OJQ39" s="222"/>
      <c r="OJR39" s="222"/>
      <c r="OJS39" s="222"/>
      <c r="OJT39" s="222"/>
      <c r="OJU39" s="222"/>
      <c r="OJV39" s="222"/>
      <c r="OJW39" s="222"/>
      <c r="OJX39" s="222"/>
      <c r="OJY39" s="222"/>
      <c r="OJZ39" s="222"/>
      <c r="OKA39" s="222"/>
      <c r="OKB39" s="222"/>
      <c r="OKC39" s="222"/>
      <c r="OKD39" s="222"/>
      <c r="OKE39" s="222"/>
      <c r="OKF39" s="222"/>
      <c r="OKG39" s="222"/>
      <c r="OKH39" s="222"/>
      <c r="OKI39" s="222"/>
      <c r="OKJ39" s="222"/>
      <c r="OKK39" s="222"/>
      <c r="OKL39" s="222"/>
      <c r="OKM39" s="222"/>
      <c r="OKN39" s="222"/>
      <c r="OKO39" s="222"/>
      <c r="OKP39" s="222"/>
      <c r="OKQ39" s="222"/>
      <c r="OKR39" s="222"/>
      <c r="OKS39" s="222"/>
      <c r="OKT39" s="222"/>
      <c r="OKU39" s="222"/>
      <c r="OKV39" s="222"/>
      <c r="OKW39" s="222"/>
      <c r="OKX39" s="222"/>
      <c r="OKY39" s="222"/>
      <c r="OKZ39" s="222"/>
      <c r="OLA39" s="222"/>
      <c r="OLB39" s="222"/>
      <c r="OLC39" s="222"/>
      <c r="OLD39" s="222"/>
      <c r="OLE39" s="222"/>
      <c r="OLF39" s="222"/>
      <c r="OLG39" s="222"/>
      <c r="OLH39" s="222"/>
      <c r="OLI39" s="222"/>
      <c r="OLJ39" s="222"/>
      <c r="OLK39" s="222"/>
      <c r="OLL39" s="222"/>
      <c r="OLM39" s="222"/>
      <c r="OLN39" s="222"/>
      <c r="OLO39" s="222"/>
      <c r="OLP39" s="222"/>
      <c r="OLQ39" s="222"/>
      <c r="OLR39" s="222"/>
      <c r="OLS39" s="222"/>
      <c r="OLT39" s="222"/>
      <c r="OLU39" s="222"/>
      <c r="OLV39" s="222"/>
      <c r="OLW39" s="222"/>
      <c r="OLX39" s="222"/>
      <c r="OLY39" s="222"/>
      <c r="OLZ39" s="222"/>
      <c r="OMA39" s="222"/>
      <c r="OMB39" s="222"/>
      <c r="OMC39" s="222"/>
      <c r="OMD39" s="222"/>
      <c r="OME39" s="222"/>
      <c r="OMF39" s="222"/>
      <c r="OMG39" s="222"/>
      <c r="OMH39" s="222"/>
      <c r="OMI39" s="222"/>
      <c r="OMJ39" s="222"/>
      <c r="OMK39" s="222"/>
      <c r="OML39" s="222"/>
      <c r="OMM39" s="222"/>
      <c r="OMN39" s="222"/>
      <c r="OMO39" s="222"/>
      <c r="OMP39" s="222"/>
      <c r="OMQ39" s="222"/>
      <c r="OMR39" s="222"/>
      <c r="OMS39" s="222"/>
      <c r="OMT39" s="222"/>
      <c r="OMU39" s="222"/>
      <c r="OMV39" s="222"/>
      <c r="OMW39" s="222"/>
      <c r="OMX39" s="222"/>
      <c r="OMY39" s="222"/>
      <c r="OMZ39" s="222"/>
      <c r="ONA39" s="222"/>
      <c r="ONB39" s="222"/>
      <c r="ONC39" s="222"/>
      <c r="OND39" s="222"/>
      <c r="ONE39" s="222"/>
      <c r="ONF39" s="222"/>
      <c r="ONG39" s="222"/>
      <c r="ONH39" s="222"/>
      <c r="ONI39" s="222"/>
      <c r="ONJ39" s="222"/>
      <c r="ONK39" s="222"/>
      <c r="ONL39" s="222"/>
      <c r="ONM39" s="222"/>
      <c r="ONN39" s="222"/>
      <c r="ONO39" s="222"/>
      <c r="ONP39" s="222"/>
      <c r="ONQ39" s="222"/>
      <c r="ONR39" s="222"/>
      <c r="ONS39" s="222"/>
      <c r="ONT39" s="222"/>
      <c r="ONU39" s="222"/>
      <c r="ONV39" s="222"/>
      <c r="ONW39" s="222"/>
      <c r="ONX39" s="222"/>
      <c r="ONY39" s="222"/>
      <c r="ONZ39" s="222"/>
      <c r="OOA39" s="222"/>
      <c r="OOB39" s="222"/>
      <c r="OOC39" s="222"/>
      <c r="OOD39" s="222"/>
      <c r="OOE39" s="222"/>
      <c r="OOF39" s="222"/>
      <c r="OOG39" s="222"/>
      <c r="OOH39" s="222"/>
      <c r="OOI39" s="222"/>
      <c r="OOJ39" s="222"/>
      <c r="OOK39" s="222"/>
      <c r="OOL39" s="222"/>
      <c r="OOM39" s="222"/>
      <c r="OON39" s="222"/>
      <c r="OOO39" s="222"/>
      <c r="OOP39" s="222"/>
      <c r="OOQ39" s="222"/>
      <c r="OOR39" s="222"/>
      <c r="OOS39" s="222"/>
      <c r="OOT39" s="222"/>
      <c r="OOU39" s="222"/>
      <c r="OOV39" s="222"/>
      <c r="OOW39" s="222"/>
      <c r="OOX39" s="222"/>
      <c r="OOY39" s="222"/>
      <c r="OOZ39" s="222"/>
      <c r="OPA39" s="222"/>
      <c r="OPB39" s="222"/>
      <c r="OPC39" s="222"/>
      <c r="OPD39" s="222"/>
      <c r="OPE39" s="222"/>
      <c r="OPF39" s="222"/>
      <c r="OPG39" s="222"/>
      <c r="OPH39" s="222"/>
      <c r="OPI39" s="222"/>
      <c r="OPJ39" s="222"/>
      <c r="OPK39" s="222"/>
      <c r="OPL39" s="222"/>
      <c r="OPM39" s="222"/>
      <c r="OPN39" s="222"/>
      <c r="OPO39" s="222"/>
      <c r="OPP39" s="222"/>
      <c r="OPQ39" s="222"/>
      <c r="OPR39" s="222"/>
      <c r="OPS39" s="222"/>
      <c r="OPT39" s="222"/>
      <c r="OPU39" s="222"/>
      <c r="OPV39" s="222"/>
      <c r="OPW39" s="222"/>
      <c r="OPX39" s="222"/>
      <c r="OPY39" s="222"/>
      <c r="OPZ39" s="222"/>
      <c r="OQA39" s="222"/>
      <c r="OQB39" s="222"/>
      <c r="OQC39" s="222"/>
      <c r="OQD39" s="222"/>
      <c r="OQE39" s="222"/>
      <c r="OQF39" s="222"/>
      <c r="OQG39" s="222"/>
      <c r="OQH39" s="222"/>
      <c r="OQI39" s="222"/>
      <c r="OQJ39" s="222"/>
      <c r="OQK39" s="222"/>
      <c r="OQL39" s="222"/>
      <c r="OQM39" s="222"/>
      <c r="OQN39" s="222"/>
      <c r="OQO39" s="222"/>
      <c r="OQP39" s="222"/>
      <c r="OQQ39" s="222"/>
      <c r="OQR39" s="222"/>
      <c r="OQS39" s="222"/>
      <c r="OQT39" s="222"/>
      <c r="OQU39" s="222"/>
      <c r="OQV39" s="222"/>
      <c r="OQW39" s="222"/>
      <c r="OQX39" s="222"/>
      <c r="OQY39" s="222"/>
      <c r="OQZ39" s="222"/>
      <c r="ORA39" s="222"/>
      <c r="ORB39" s="222"/>
      <c r="ORC39" s="222"/>
      <c r="ORD39" s="222"/>
      <c r="ORE39" s="222"/>
      <c r="ORF39" s="222"/>
      <c r="ORG39" s="222"/>
      <c r="ORH39" s="222"/>
      <c r="ORI39" s="222"/>
      <c r="ORJ39" s="222"/>
      <c r="ORK39" s="222"/>
      <c r="ORL39" s="222"/>
      <c r="ORM39" s="222"/>
      <c r="ORN39" s="222"/>
      <c r="ORO39" s="222"/>
      <c r="ORP39" s="222"/>
      <c r="ORQ39" s="222"/>
      <c r="ORR39" s="222"/>
      <c r="ORS39" s="222"/>
      <c r="ORT39" s="222"/>
      <c r="ORU39" s="222"/>
      <c r="ORV39" s="222"/>
      <c r="ORW39" s="222"/>
      <c r="ORX39" s="222"/>
      <c r="ORY39" s="222"/>
      <c r="ORZ39" s="222"/>
      <c r="OSA39" s="222"/>
      <c r="OSB39" s="222"/>
      <c r="OSC39" s="222"/>
      <c r="OSD39" s="222"/>
      <c r="OSE39" s="222"/>
      <c r="OSF39" s="222"/>
      <c r="OSG39" s="222"/>
      <c r="OSH39" s="222"/>
      <c r="OSI39" s="222"/>
      <c r="OSJ39" s="222"/>
      <c r="OSK39" s="222"/>
      <c r="OSL39" s="222"/>
      <c r="OSM39" s="222"/>
      <c r="OSN39" s="222"/>
      <c r="OSO39" s="222"/>
      <c r="OSP39" s="222"/>
      <c r="OSQ39" s="222"/>
      <c r="OSR39" s="222"/>
      <c r="OSS39" s="222"/>
      <c r="OST39" s="222"/>
      <c r="OSU39" s="222"/>
      <c r="OSV39" s="222"/>
      <c r="OSW39" s="222"/>
      <c r="OSX39" s="222"/>
      <c r="OSY39" s="222"/>
      <c r="OSZ39" s="222"/>
      <c r="OTA39" s="222"/>
      <c r="OTB39" s="222"/>
      <c r="OTC39" s="222"/>
      <c r="OTD39" s="222"/>
      <c r="OTE39" s="222"/>
      <c r="OTF39" s="222"/>
      <c r="OTG39" s="222"/>
      <c r="OTH39" s="222"/>
      <c r="OTI39" s="222"/>
      <c r="OTJ39" s="222"/>
      <c r="OTK39" s="222"/>
      <c r="OTL39" s="222"/>
      <c r="OTM39" s="222"/>
      <c r="OTN39" s="222"/>
      <c r="OTO39" s="222"/>
      <c r="OTP39" s="222"/>
      <c r="OTQ39" s="222"/>
      <c r="OTR39" s="222"/>
      <c r="OTS39" s="222"/>
      <c r="OTT39" s="222"/>
      <c r="OTU39" s="222"/>
      <c r="OTV39" s="222"/>
      <c r="OTW39" s="222"/>
      <c r="OTX39" s="222"/>
      <c r="OTY39" s="222"/>
      <c r="OTZ39" s="222"/>
      <c r="OUA39" s="222"/>
      <c r="OUB39" s="222"/>
      <c r="OUC39" s="222"/>
      <c r="OUD39" s="222"/>
      <c r="OUE39" s="222"/>
      <c r="OUF39" s="222"/>
      <c r="OUG39" s="222"/>
      <c r="OUH39" s="222"/>
      <c r="OUI39" s="222"/>
      <c r="OUJ39" s="222"/>
      <c r="OUK39" s="222"/>
      <c r="OUL39" s="222"/>
      <c r="OUM39" s="222"/>
      <c r="OUN39" s="222"/>
      <c r="OUO39" s="222"/>
      <c r="OUP39" s="222"/>
      <c r="OUQ39" s="222"/>
      <c r="OUR39" s="222"/>
      <c r="OUS39" s="222"/>
      <c r="OUT39" s="222"/>
      <c r="OUU39" s="222"/>
      <c r="OUV39" s="222"/>
      <c r="OUW39" s="222"/>
      <c r="OUX39" s="222"/>
      <c r="OUY39" s="222"/>
      <c r="OUZ39" s="222"/>
      <c r="OVA39" s="222"/>
      <c r="OVB39" s="222"/>
      <c r="OVC39" s="222"/>
      <c r="OVD39" s="222"/>
      <c r="OVE39" s="222"/>
      <c r="OVF39" s="222"/>
      <c r="OVG39" s="222"/>
      <c r="OVH39" s="222"/>
      <c r="OVI39" s="222"/>
      <c r="OVJ39" s="222"/>
      <c r="OVK39" s="222"/>
      <c r="OVL39" s="222"/>
      <c r="OVM39" s="222"/>
      <c r="OVN39" s="222"/>
      <c r="OVO39" s="222"/>
      <c r="OVP39" s="222"/>
      <c r="OVQ39" s="222"/>
      <c r="OVR39" s="222"/>
      <c r="OVS39" s="222"/>
      <c r="OVT39" s="222"/>
      <c r="OVU39" s="222"/>
      <c r="OVV39" s="222"/>
      <c r="OVW39" s="222"/>
      <c r="OVX39" s="222"/>
      <c r="OVY39" s="222"/>
      <c r="OVZ39" s="222"/>
      <c r="OWA39" s="222"/>
      <c r="OWB39" s="222"/>
      <c r="OWC39" s="222"/>
      <c r="OWD39" s="222"/>
      <c r="OWE39" s="222"/>
      <c r="OWF39" s="222"/>
      <c r="OWG39" s="222"/>
      <c r="OWH39" s="222"/>
      <c r="OWI39" s="222"/>
      <c r="OWJ39" s="222"/>
      <c r="OWK39" s="222"/>
      <c r="OWL39" s="222"/>
      <c r="OWM39" s="222"/>
      <c r="OWN39" s="222"/>
      <c r="OWO39" s="222"/>
      <c r="OWP39" s="222"/>
      <c r="OWQ39" s="222"/>
      <c r="OWR39" s="222"/>
      <c r="OWS39" s="222"/>
      <c r="OWT39" s="222"/>
      <c r="OWU39" s="222"/>
      <c r="OWV39" s="222"/>
      <c r="OWW39" s="222"/>
      <c r="OWX39" s="222"/>
      <c r="OWY39" s="222"/>
      <c r="OWZ39" s="222"/>
      <c r="OXA39" s="222"/>
      <c r="OXB39" s="222"/>
      <c r="OXC39" s="222"/>
      <c r="OXD39" s="222"/>
      <c r="OXE39" s="222"/>
      <c r="OXF39" s="222"/>
      <c r="OXG39" s="222"/>
      <c r="OXH39" s="222"/>
      <c r="OXI39" s="222"/>
      <c r="OXJ39" s="222"/>
      <c r="OXK39" s="222"/>
      <c r="OXL39" s="222"/>
      <c r="OXM39" s="222"/>
      <c r="OXN39" s="222"/>
      <c r="OXO39" s="222"/>
      <c r="OXP39" s="222"/>
      <c r="OXQ39" s="222"/>
      <c r="OXR39" s="222"/>
      <c r="OXS39" s="222"/>
      <c r="OXT39" s="222"/>
      <c r="OXU39" s="222"/>
      <c r="OXV39" s="222"/>
      <c r="OXW39" s="222"/>
      <c r="OXX39" s="222"/>
      <c r="OXY39" s="222"/>
      <c r="OXZ39" s="222"/>
      <c r="OYA39" s="222"/>
      <c r="OYB39" s="222"/>
      <c r="OYC39" s="222"/>
      <c r="OYD39" s="222"/>
      <c r="OYE39" s="222"/>
      <c r="OYF39" s="222"/>
      <c r="OYG39" s="222"/>
      <c r="OYH39" s="222"/>
      <c r="OYI39" s="222"/>
      <c r="OYJ39" s="222"/>
      <c r="OYK39" s="222"/>
      <c r="OYL39" s="222"/>
      <c r="OYM39" s="222"/>
      <c r="OYN39" s="222"/>
      <c r="OYO39" s="222"/>
      <c r="OYP39" s="222"/>
      <c r="OYQ39" s="222"/>
      <c r="OYR39" s="222"/>
      <c r="OYS39" s="222"/>
      <c r="OYT39" s="222"/>
      <c r="OYU39" s="222"/>
      <c r="OYV39" s="222"/>
      <c r="OYW39" s="222"/>
      <c r="OYX39" s="222"/>
      <c r="OYY39" s="222"/>
      <c r="OYZ39" s="222"/>
      <c r="OZA39" s="222"/>
      <c r="OZB39" s="222"/>
      <c r="OZC39" s="222"/>
      <c r="OZD39" s="222"/>
      <c r="OZE39" s="222"/>
      <c r="OZF39" s="222"/>
      <c r="OZG39" s="222"/>
      <c r="OZH39" s="222"/>
      <c r="OZI39" s="222"/>
      <c r="OZJ39" s="222"/>
      <c r="OZK39" s="222"/>
      <c r="OZL39" s="222"/>
      <c r="OZM39" s="222"/>
      <c r="OZN39" s="222"/>
      <c r="OZO39" s="222"/>
      <c r="OZP39" s="222"/>
      <c r="OZQ39" s="222"/>
      <c r="OZR39" s="222"/>
      <c r="OZS39" s="222"/>
      <c r="OZT39" s="222"/>
      <c r="OZU39" s="222"/>
      <c r="OZV39" s="222"/>
      <c r="OZW39" s="222"/>
      <c r="OZX39" s="222"/>
      <c r="OZY39" s="222"/>
      <c r="OZZ39" s="222"/>
      <c r="PAA39" s="222"/>
      <c r="PAB39" s="222"/>
      <c r="PAC39" s="222"/>
      <c r="PAD39" s="222"/>
      <c r="PAE39" s="222"/>
      <c r="PAF39" s="222"/>
      <c r="PAG39" s="222"/>
      <c r="PAH39" s="222"/>
      <c r="PAI39" s="222"/>
      <c r="PAJ39" s="222"/>
      <c r="PAK39" s="222"/>
      <c r="PAL39" s="222"/>
      <c r="PAM39" s="222"/>
      <c r="PAN39" s="222"/>
      <c r="PAO39" s="222"/>
      <c r="PAP39" s="222"/>
      <c r="PAQ39" s="222"/>
      <c r="PAR39" s="222"/>
      <c r="PAS39" s="222"/>
      <c r="PAT39" s="222"/>
      <c r="PAU39" s="222"/>
      <c r="PAV39" s="222"/>
      <c r="PAW39" s="222"/>
      <c r="PAX39" s="222"/>
      <c r="PAY39" s="222"/>
      <c r="PAZ39" s="222"/>
      <c r="PBA39" s="222"/>
      <c r="PBB39" s="222"/>
      <c r="PBC39" s="222"/>
      <c r="PBD39" s="222"/>
      <c r="PBE39" s="222"/>
      <c r="PBF39" s="222"/>
      <c r="PBG39" s="222"/>
      <c r="PBH39" s="222"/>
      <c r="PBI39" s="222"/>
      <c r="PBJ39" s="222"/>
      <c r="PBK39" s="222"/>
      <c r="PBL39" s="222"/>
      <c r="PBM39" s="222"/>
      <c r="PBN39" s="222"/>
      <c r="PBO39" s="222"/>
      <c r="PBP39" s="222"/>
      <c r="PBQ39" s="222"/>
      <c r="PBR39" s="222"/>
      <c r="PBS39" s="222"/>
      <c r="PBT39" s="222"/>
      <c r="PBU39" s="222"/>
      <c r="PBV39" s="222"/>
      <c r="PBW39" s="222"/>
      <c r="PBX39" s="222"/>
      <c r="PBY39" s="222"/>
      <c r="PBZ39" s="222"/>
      <c r="PCA39" s="222"/>
      <c r="PCB39" s="222"/>
      <c r="PCC39" s="222"/>
      <c r="PCD39" s="222"/>
      <c r="PCE39" s="222"/>
      <c r="PCF39" s="222"/>
      <c r="PCG39" s="222"/>
      <c r="PCH39" s="222"/>
      <c r="PCI39" s="222"/>
      <c r="PCJ39" s="222"/>
      <c r="PCK39" s="222"/>
      <c r="PCL39" s="222"/>
      <c r="PCM39" s="222"/>
      <c r="PCN39" s="222"/>
      <c r="PCO39" s="222"/>
      <c r="PCP39" s="222"/>
      <c r="PCQ39" s="222"/>
      <c r="PCR39" s="222"/>
      <c r="PCS39" s="222"/>
      <c r="PCT39" s="222"/>
      <c r="PCU39" s="222"/>
      <c r="PCV39" s="222"/>
      <c r="PCW39" s="222"/>
      <c r="PCX39" s="222"/>
      <c r="PCY39" s="222"/>
      <c r="PCZ39" s="222"/>
      <c r="PDA39" s="222"/>
      <c r="PDB39" s="222"/>
      <c r="PDC39" s="222"/>
      <c r="PDD39" s="222"/>
      <c r="PDE39" s="222"/>
      <c r="PDF39" s="222"/>
      <c r="PDG39" s="222"/>
      <c r="PDH39" s="222"/>
      <c r="PDI39" s="222"/>
      <c r="PDJ39" s="222"/>
      <c r="PDK39" s="222"/>
      <c r="PDL39" s="222"/>
      <c r="PDM39" s="222"/>
      <c r="PDN39" s="222"/>
      <c r="PDO39" s="222"/>
      <c r="PDP39" s="222"/>
      <c r="PDQ39" s="222"/>
      <c r="PDR39" s="222"/>
      <c r="PDS39" s="222"/>
      <c r="PDT39" s="222"/>
      <c r="PDU39" s="222"/>
      <c r="PDV39" s="222"/>
      <c r="PDW39" s="222"/>
      <c r="PDX39" s="222"/>
      <c r="PDY39" s="222"/>
      <c r="PDZ39" s="222"/>
      <c r="PEA39" s="222"/>
      <c r="PEB39" s="222"/>
      <c r="PEC39" s="222"/>
      <c r="PED39" s="222"/>
      <c r="PEE39" s="222"/>
      <c r="PEF39" s="222"/>
      <c r="PEG39" s="222"/>
      <c r="PEH39" s="222"/>
      <c r="PEI39" s="222"/>
      <c r="PEJ39" s="222"/>
      <c r="PEK39" s="222"/>
      <c r="PEL39" s="222"/>
      <c r="PEM39" s="222"/>
      <c r="PEN39" s="222"/>
      <c r="PEO39" s="222"/>
      <c r="PEP39" s="222"/>
      <c r="PEQ39" s="222"/>
      <c r="PER39" s="222"/>
      <c r="PES39" s="222"/>
      <c r="PET39" s="222"/>
      <c r="PEU39" s="222"/>
      <c r="PEV39" s="222"/>
      <c r="PEW39" s="222"/>
      <c r="PEX39" s="222"/>
      <c r="PEY39" s="222"/>
      <c r="PEZ39" s="222"/>
      <c r="PFA39" s="222"/>
      <c r="PFB39" s="222"/>
      <c r="PFC39" s="222"/>
      <c r="PFD39" s="222"/>
      <c r="PFE39" s="222"/>
      <c r="PFF39" s="222"/>
      <c r="PFG39" s="222"/>
      <c r="PFH39" s="222"/>
      <c r="PFI39" s="222"/>
      <c r="PFJ39" s="222"/>
      <c r="PFK39" s="222"/>
      <c r="PFL39" s="222"/>
      <c r="PFM39" s="222"/>
      <c r="PFN39" s="222"/>
      <c r="PFO39" s="222"/>
      <c r="PFP39" s="222"/>
      <c r="PFQ39" s="222"/>
      <c r="PFR39" s="222"/>
      <c r="PFS39" s="222"/>
      <c r="PFT39" s="222"/>
      <c r="PFU39" s="222"/>
      <c r="PFV39" s="222"/>
      <c r="PFW39" s="222"/>
      <c r="PFX39" s="222"/>
      <c r="PFY39" s="222"/>
      <c r="PFZ39" s="222"/>
      <c r="PGA39" s="222"/>
      <c r="PGB39" s="222"/>
      <c r="PGC39" s="222"/>
      <c r="PGD39" s="222"/>
      <c r="PGE39" s="222"/>
      <c r="PGF39" s="222"/>
      <c r="PGG39" s="222"/>
      <c r="PGH39" s="222"/>
      <c r="PGI39" s="222"/>
      <c r="PGJ39" s="222"/>
      <c r="PGK39" s="222"/>
      <c r="PGL39" s="222"/>
      <c r="PGM39" s="222"/>
      <c r="PGN39" s="222"/>
      <c r="PGO39" s="222"/>
      <c r="PGP39" s="222"/>
      <c r="PGQ39" s="222"/>
      <c r="PGR39" s="222"/>
      <c r="PGS39" s="222"/>
      <c r="PGT39" s="222"/>
      <c r="PGU39" s="222"/>
      <c r="PGV39" s="222"/>
      <c r="PGW39" s="222"/>
      <c r="PGX39" s="222"/>
      <c r="PGY39" s="222"/>
      <c r="PGZ39" s="222"/>
      <c r="PHA39" s="222"/>
      <c r="PHB39" s="222"/>
      <c r="PHC39" s="222"/>
      <c r="PHD39" s="222"/>
      <c r="PHE39" s="222"/>
      <c r="PHF39" s="222"/>
      <c r="PHG39" s="222"/>
      <c r="PHH39" s="222"/>
      <c r="PHI39" s="222"/>
      <c r="PHJ39" s="222"/>
      <c r="PHK39" s="222"/>
      <c r="PHL39" s="222"/>
      <c r="PHM39" s="222"/>
      <c r="PHN39" s="222"/>
      <c r="PHO39" s="222"/>
      <c r="PHP39" s="222"/>
      <c r="PHQ39" s="222"/>
      <c r="PHR39" s="222"/>
      <c r="PHS39" s="222"/>
      <c r="PHT39" s="222"/>
      <c r="PHU39" s="222"/>
      <c r="PHV39" s="222"/>
      <c r="PHW39" s="222"/>
      <c r="PHX39" s="222"/>
      <c r="PHY39" s="222"/>
      <c r="PHZ39" s="222"/>
      <c r="PIA39" s="222"/>
      <c r="PIB39" s="222"/>
      <c r="PIC39" s="222"/>
      <c r="PID39" s="222"/>
      <c r="PIE39" s="222"/>
      <c r="PIF39" s="222"/>
      <c r="PIG39" s="222"/>
      <c r="PIH39" s="222"/>
      <c r="PII39" s="222"/>
      <c r="PIJ39" s="222"/>
      <c r="PIK39" s="222"/>
      <c r="PIL39" s="222"/>
      <c r="PIM39" s="222"/>
      <c r="PIN39" s="222"/>
      <c r="PIO39" s="222"/>
      <c r="PIP39" s="222"/>
      <c r="PIQ39" s="222"/>
      <c r="PIR39" s="222"/>
      <c r="PIS39" s="222"/>
      <c r="PIT39" s="222"/>
      <c r="PIU39" s="222"/>
      <c r="PIV39" s="222"/>
      <c r="PIW39" s="222"/>
      <c r="PIX39" s="222"/>
      <c r="PIY39" s="222"/>
      <c r="PIZ39" s="222"/>
      <c r="PJA39" s="222"/>
      <c r="PJB39" s="222"/>
      <c r="PJC39" s="222"/>
      <c r="PJD39" s="222"/>
      <c r="PJE39" s="222"/>
      <c r="PJF39" s="222"/>
      <c r="PJG39" s="222"/>
      <c r="PJH39" s="222"/>
      <c r="PJI39" s="222"/>
      <c r="PJJ39" s="222"/>
      <c r="PJK39" s="222"/>
      <c r="PJL39" s="222"/>
      <c r="PJM39" s="222"/>
      <c r="PJN39" s="222"/>
      <c r="PJO39" s="222"/>
      <c r="PJP39" s="222"/>
      <c r="PJQ39" s="222"/>
      <c r="PJR39" s="222"/>
      <c r="PJS39" s="222"/>
      <c r="PJT39" s="222"/>
      <c r="PJU39" s="222"/>
      <c r="PJV39" s="222"/>
      <c r="PJW39" s="222"/>
      <c r="PJX39" s="222"/>
      <c r="PJY39" s="222"/>
      <c r="PJZ39" s="222"/>
      <c r="PKA39" s="222"/>
      <c r="PKB39" s="222"/>
      <c r="PKC39" s="222"/>
      <c r="PKD39" s="222"/>
      <c r="PKE39" s="222"/>
      <c r="PKF39" s="222"/>
      <c r="PKG39" s="222"/>
      <c r="PKH39" s="222"/>
      <c r="PKI39" s="222"/>
      <c r="PKJ39" s="222"/>
      <c r="PKK39" s="222"/>
      <c r="PKL39" s="222"/>
      <c r="PKM39" s="222"/>
      <c r="PKN39" s="222"/>
      <c r="PKO39" s="222"/>
      <c r="PKP39" s="222"/>
      <c r="PKQ39" s="222"/>
      <c r="PKR39" s="222"/>
      <c r="PKS39" s="222"/>
      <c r="PKT39" s="222"/>
      <c r="PKU39" s="222"/>
      <c r="PKV39" s="222"/>
      <c r="PKW39" s="222"/>
      <c r="PKX39" s="222"/>
      <c r="PKY39" s="222"/>
      <c r="PKZ39" s="222"/>
      <c r="PLA39" s="222"/>
      <c r="PLB39" s="222"/>
      <c r="PLC39" s="222"/>
      <c r="PLD39" s="222"/>
      <c r="PLE39" s="222"/>
      <c r="PLF39" s="222"/>
      <c r="PLG39" s="222"/>
      <c r="PLH39" s="222"/>
      <c r="PLI39" s="222"/>
      <c r="PLJ39" s="222"/>
      <c r="PLK39" s="222"/>
      <c r="PLL39" s="222"/>
      <c r="PLM39" s="222"/>
      <c r="PLN39" s="222"/>
      <c r="PLO39" s="222"/>
      <c r="PLP39" s="222"/>
      <c r="PLQ39" s="222"/>
      <c r="PLR39" s="222"/>
      <c r="PLS39" s="222"/>
      <c r="PLT39" s="222"/>
      <c r="PLU39" s="222"/>
      <c r="PLV39" s="222"/>
      <c r="PLW39" s="222"/>
      <c r="PLX39" s="222"/>
      <c r="PLY39" s="222"/>
      <c r="PLZ39" s="222"/>
      <c r="PMA39" s="222"/>
      <c r="PMB39" s="222"/>
      <c r="PMC39" s="222"/>
      <c r="PMD39" s="222"/>
      <c r="PME39" s="222"/>
      <c r="PMF39" s="222"/>
      <c r="PMG39" s="222"/>
      <c r="PMH39" s="222"/>
      <c r="PMI39" s="222"/>
      <c r="PMJ39" s="222"/>
      <c r="PMK39" s="222"/>
      <c r="PML39" s="222"/>
      <c r="PMM39" s="222"/>
      <c r="PMN39" s="222"/>
      <c r="PMO39" s="222"/>
      <c r="PMP39" s="222"/>
      <c r="PMQ39" s="222"/>
      <c r="PMR39" s="222"/>
      <c r="PMS39" s="222"/>
      <c r="PMT39" s="222"/>
      <c r="PMU39" s="222"/>
      <c r="PMV39" s="222"/>
      <c r="PMW39" s="222"/>
      <c r="PMX39" s="222"/>
      <c r="PMY39" s="222"/>
      <c r="PMZ39" s="222"/>
      <c r="PNA39" s="222"/>
      <c r="PNB39" s="222"/>
      <c r="PNC39" s="222"/>
      <c r="PND39" s="222"/>
      <c r="PNE39" s="222"/>
      <c r="PNF39" s="222"/>
      <c r="PNG39" s="222"/>
      <c r="PNH39" s="222"/>
      <c r="PNI39" s="222"/>
      <c r="PNJ39" s="222"/>
      <c r="PNK39" s="222"/>
      <c r="PNL39" s="222"/>
      <c r="PNM39" s="222"/>
      <c r="PNN39" s="222"/>
      <c r="PNO39" s="222"/>
      <c r="PNP39" s="222"/>
      <c r="PNQ39" s="222"/>
      <c r="PNR39" s="222"/>
      <c r="PNS39" s="222"/>
      <c r="PNT39" s="222"/>
      <c r="PNU39" s="222"/>
      <c r="PNV39" s="222"/>
      <c r="PNW39" s="222"/>
      <c r="PNX39" s="222"/>
      <c r="PNY39" s="222"/>
      <c r="PNZ39" s="222"/>
      <c r="POA39" s="222"/>
      <c r="POB39" s="222"/>
      <c r="POC39" s="222"/>
      <c r="POD39" s="222"/>
      <c r="POE39" s="222"/>
      <c r="POF39" s="222"/>
      <c r="POG39" s="222"/>
      <c r="POH39" s="222"/>
      <c r="POI39" s="222"/>
      <c r="POJ39" s="222"/>
      <c r="POK39" s="222"/>
      <c r="POL39" s="222"/>
      <c r="POM39" s="222"/>
      <c r="PON39" s="222"/>
      <c r="POO39" s="222"/>
      <c r="POP39" s="222"/>
      <c r="POQ39" s="222"/>
      <c r="POR39" s="222"/>
      <c r="POS39" s="222"/>
      <c r="POT39" s="222"/>
      <c r="POU39" s="222"/>
      <c r="POV39" s="222"/>
      <c r="POW39" s="222"/>
      <c r="POX39" s="222"/>
      <c r="POY39" s="222"/>
      <c r="POZ39" s="222"/>
      <c r="PPA39" s="222"/>
      <c r="PPB39" s="222"/>
      <c r="PPC39" s="222"/>
      <c r="PPD39" s="222"/>
      <c r="PPE39" s="222"/>
      <c r="PPF39" s="222"/>
      <c r="PPG39" s="222"/>
      <c r="PPH39" s="222"/>
      <c r="PPI39" s="222"/>
      <c r="PPJ39" s="222"/>
      <c r="PPK39" s="222"/>
      <c r="PPL39" s="222"/>
      <c r="PPM39" s="222"/>
      <c r="PPN39" s="222"/>
      <c r="PPO39" s="222"/>
      <c r="PPP39" s="222"/>
      <c r="PPQ39" s="222"/>
      <c r="PPR39" s="222"/>
      <c r="PPS39" s="222"/>
      <c r="PPT39" s="222"/>
      <c r="PPU39" s="222"/>
      <c r="PPV39" s="222"/>
      <c r="PPW39" s="222"/>
      <c r="PPX39" s="222"/>
      <c r="PPY39" s="222"/>
      <c r="PPZ39" s="222"/>
      <c r="PQA39" s="222"/>
      <c r="PQB39" s="222"/>
      <c r="PQC39" s="222"/>
      <c r="PQD39" s="222"/>
      <c r="PQE39" s="222"/>
      <c r="PQF39" s="222"/>
      <c r="PQG39" s="222"/>
      <c r="PQH39" s="222"/>
      <c r="PQI39" s="222"/>
      <c r="PQJ39" s="222"/>
      <c r="PQK39" s="222"/>
      <c r="PQL39" s="222"/>
      <c r="PQM39" s="222"/>
      <c r="PQN39" s="222"/>
      <c r="PQO39" s="222"/>
      <c r="PQP39" s="222"/>
      <c r="PQQ39" s="222"/>
      <c r="PQR39" s="222"/>
      <c r="PQS39" s="222"/>
      <c r="PQT39" s="222"/>
      <c r="PQU39" s="222"/>
      <c r="PQV39" s="222"/>
      <c r="PQW39" s="222"/>
      <c r="PQX39" s="222"/>
      <c r="PQY39" s="222"/>
      <c r="PQZ39" s="222"/>
      <c r="PRA39" s="222"/>
      <c r="PRB39" s="222"/>
      <c r="PRC39" s="222"/>
      <c r="PRD39" s="222"/>
      <c r="PRE39" s="222"/>
      <c r="PRF39" s="222"/>
      <c r="PRG39" s="222"/>
      <c r="PRH39" s="222"/>
      <c r="PRI39" s="222"/>
      <c r="PRJ39" s="222"/>
      <c r="PRK39" s="222"/>
      <c r="PRL39" s="222"/>
      <c r="PRM39" s="222"/>
      <c r="PRN39" s="222"/>
      <c r="PRO39" s="222"/>
      <c r="PRP39" s="222"/>
      <c r="PRQ39" s="222"/>
      <c r="PRR39" s="222"/>
      <c r="PRS39" s="222"/>
      <c r="PRT39" s="222"/>
      <c r="PRU39" s="222"/>
      <c r="PRV39" s="222"/>
      <c r="PRW39" s="222"/>
      <c r="PRX39" s="222"/>
      <c r="PRY39" s="222"/>
      <c r="PRZ39" s="222"/>
      <c r="PSA39" s="222"/>
      <c r="PSB39" s="222"/>
      <c r="PSC39" s="222"/>
      <c r="PSD39" s="222"/>
      <c r="PSE39" s="222"/>
      <c r="PSF39" s="222"/>
      <c r="PSG39" s="222"/>
      <c r="PSH39" s="222"/>
      <c r="PSI39" s="222"/>
      <c r="PSJ39" s="222"/>
      <c r="PSK39" s="222"/>
      <c r="PSL39" s="222"/>
      <c r="PSM39" s="222"/>
      <c r="PSN39" s="222"/>
      <c r="PSO39" s="222"/>
      <c r="PSP39" s="222"/>
      <c r="PSQ39" s="222"/>
      <c r="PSR39" s="222"/>
      <c r="PSS39" s="222"/>
      <c r="PST39" s="222"/>
      <c r="PSU39" s="222"/>
      <c r="PSV39" s="222"/>
      <c r="PSW39" s="222"/>
      <c r="PSX39" s="222"/>
      <c r="PSY39" s="222"/>
      <c r="PSZ39" s="222"/>
      <c r="PTA39" s="222"/>
      <c r="PTB39" s="222"/>
      <c r="PTC39" s="222"/>
      <c r="PTD39" s="222"/>
      <c r="PTE39" s="222"/>
      <c r="PTF39" s="222"/>
      <c r="PTG39" s="222"/>
      <c r="PTH39" s="222"/>
      <c r="PTI39" s="222"/>
      <c r="PTJ39" s="222"/>
      <c r="PTK39" s="222"/>
      <c r="PTL39" s="222"/>
      <c r="PTM39" s="222"/>
      <c r="PTN39" s="222"/>
      <c r="PTO39" s="222"/>
      <c r="PTP39" s="222"/>
      <c r="PTQ39" s="222"/>
      <c r="PTR39" s="222"/>
      <c r="PTS39" s="222"/>
      <c r="PTT39" s="222"/>
      <c r="PTU39" s="222"/>
      <c r="PTV39" s="222"/>
      <c r="PTW39" s="222"/>
      <c r="PTX39" s="222"/>
      <c r="PTY39" s="222"/>
      <c r="PTZ39" s="222"/>
      <c r="PUA39" s="222"/>
      <c r="PUB39" s="222"/>
      <c r="PUC39" s="222"/>
      <c r="PUD39" s="222"/>
      <c r="PUE39" s="222"/>
      <c r="PUF39" s="222"/>
      <c r="PUG39" s="222"/>
      <c r="PUH39" s="222"/>
      <c r="PUI39" s="222"/>
      <c r="PUJ39" s="222"/>
      <c r="PUK39" s="222"/>
      <c r="PUL39" s="222"/>
      <c r="PUM39" s="222"/>
      <c r="PUN39" s="222"/>
      <c r="PUO39" s="222"/>
      <c r="PUP39" s="222"/>
      <c r="PUQ39" s="222"/>
      <c r="PUR39" s="222"/>
      <c r="PUS39" s="222"/>
      <c r="PUT39" s="222"/>
      <c r="PUU39" s="222"/>
      <c r="PUV39" s="222"/>
      <c r="PUW39" s="222"/>
      <c r="PUX39" s="222"/>
      <c r="PUY39" s="222"/>
      <c r="PUZ39" s="222"/>
      <c r="PVA39" s="222"/>
      <c r="PVB39" s="222"/>
      <c r="PVC39" s="222"/>
      <c r="PVD39" s="222"/>
      <c r="PVE39" s="222"/>
      <c r="PVF39" s="222"/>
      <c r="PVG39" s="222"/>
      <c r="PVH39" s="222"/>
      <c r="PVI39" s="222"/>
      <c r="PVJ39" s="222"/>
      <c r="PVK39" s="222"/>
      <c r="PVL39" s="222"/>
      <c r="PVM39" s="222"/>
      <c r="PVN39" s="222"/>
      <c r="PVO39" s="222"/>
      <c r="PVP39" s="222"/>
      <c r="PVQ39" s="222"/>
      <c r="PVR39" s="222"/>
      <c r="PVS39" s="222"/>
      <c r="PVT39" s="222"/>
      <c r="PVU39" s="222"/>
      <c r="PVV39" s="222"/>
      <c r="PVW39" s="222"/>
      <c r="PVX39" s="222"/>
      <c r="PVY39" s="222"/>
      <c r="PVZ39" s="222"/>
      <c r="PWA39" s="222"/>
      <c r="PWB39" s="222"/>
      <c r="PWC39" s="222"/>
      <c r="PWD39" s="222"/>
      <c r="PWE39" s="222"/>
      <c r="PWF39" s="222"/>
      <c r="PWG39" s="222"/>
      <c r="PWH39" s="222"/>
      <c r="PWI39" s="222"/>
      <c r="PWJ39" s="222"/>
      <c r="PWK39" s="222"/>
      <c r="PWL39" s="222"/>
      <c r="PWM39" s="222"/>
      <c r="PWN39" s="222"/>
      <c r="PWO39" s="222"/>
      <c r="PWP39" s="222"/>
      <c r="PWQ39" s="222"/>
      <c r="PWR39" s="222"/>
      <c r="PWS39" s="222"/>
      <c r="PWT39" s="222"/>
      <c r="PWU39" s="222"/>
      <c r="PWV39" s="222"/>
      <c r="PWW39" s="222"/>
      <c r="PWX39" s="222"/>
      <c r="PWY39" s="222"/>
      <c r="PWZ39" s="222"/>
      <c r="PXA39" s="222"/>
      <c r="PXB39" s="222"/>
      <c r="PXC39" s="222"/>
      <c r="PXD39" s="222"/>
      <c r="PXE39" s="222"/>
      <c r="PXF39" s="222"/>
      <c r="PXG39" s="222"/>
      <c r="PXH39" s="222"/>
      <c r="PXI39" s="222"/>
      <c r="PXJ39" s="222"/>
      <c r="PXK39" s="222"/>
      <c r="PXL39" s="222"/>
      <c r="PXM39" s="222"/>
      <c r="PXN39" s="222"/>
      <c r="PXO39" s="222"/>
      <c r="PXP39" s="222"/>
      <c r="PXQ39" s="222"/>
      <c r="PXR39" s="222"/>
      <c r="PXS39" s="222"/>
      <c r="PXT39" s="222"/>
      <c r="PXU39" s="222"/>
      <c r="PXV39" s="222"/>
      <c r="PXW39" s="222"/>
      <c r="PXX39" s="222"/>
      <c r="PXY39" s="222"/>
      <c r="PXZ39" s="222"/>
      <c r="PYA39" s="222"/>
      <c r="PYB39" s="222"/>
      <c r="PYC39" s="222"/>
      <c r="PYD39" s="222"/>
      <c r="PYE39" s="222"/>
      <c r="PYF39" s="222"/>
      <c r="PYG39" s="222"/>
      <c r="PYH39" s="222"/>
      <c r="PYI39" s="222"/>
      <c r="PYJ39" s="222"/>
      <c r="PYK39" s="222"/>
      <c r="PYL39" s="222"/>
      <c r="PYM39" s="222"/>
      <c r="PYN39" s="222"/>
      <c r="PYO39" s="222"/>
      <c r="PYP39" s="222"/>
      <c r="PYQ39" s="222"/>
      <c r="PYR39" s="222"/>
      <c r="PYS39" s="222"/>
      <c r="PYT39" s="222"/>
      <c r="PYU39" s="222"/>
      <c r="PYV39" s="222"/>
      <c r="PYW39" s="222"/>
      <c r="PYX39" s="222"/>
      <c r="PYY39" s="222"/>
      <c r="PYZ39" s="222"/>
      <c r="PZA39" s="222"/>
      <c r="PZB39" s="222"/>
      <c r="PZC39" s="222"/>
      <c r="PZD39" s="222"/>
      <c r="PZE39" s="222"/>
      <c r="PZF39" s="222"/>
      <c r="PZG39" s="222"/>
      <c r="PZH39" s="222"/>
      <c r="PZI39" s="222"/>
      <c r="PZJ39" s="222"/>
      <c r="PZK39" s="222"/>
      <c r="PZL39" s="222"/>
      <c r="PZM39" s="222"/>
      <c r="PZN39" s="222"/>
      <c r="PZO39" s="222"/>
      <c r="PZP39" s="222"/>
      <c r="PZQ39" s="222"/>
      <c r="PZR39" s="222"/>
      <c r="PZS39" s="222"/>
      <c r="PZT39" s="222"/>
      <c r="PZU39" s="222"/>
      <c r="PZV39" s="222"/>
      <c r="PZW39" s="222"/>
      <c r="PZX39" s="222"/>
      <c r="PZY39" s="222"/>
      <c r="PZZ39" s="222"/>
      <c r="QAA39" s="222"/>
      <c r="QAB39" s="222"/>
      <c r="QAC39" s="222"/>
      <c r="QAD39" s="222"/>
      <c r="QAE39" s="222"/>
      <c r="QAF39" s="222"/>
      <c r="QAG39" s="222"/>
      <c r="QAH39" s="222"/>
      <c r="QAI39" s="222"/>
      <c r="QAJ39" s="222"/>
      <c r="QAK39" s="222"/>
      <c r="QAL39" s="222"/>
      <c r="QAM39" s="222"/>
      <c r="QAN39" s="222"/>
      <c r="QAO39" s="222"/>
      <c r="QAP39" s="222"/>
      <c r="QAQ39" s="222"/>
      <c r="QAR39" s="222"/>
      <c r="QAS39" s="222"/>
      <c r="QAT39" s="222"/>
      <c r="QAU39" s="222"/>
      <c r="QAV39" s="222"/>
      <c r="QAW39" s="222"/>
      <c r="QAX39" s="222"/>
      <c r="QAY39" s="222"/>
      <c r="QAZ39" s="222"/>
      <c r="QBA39" s="222"/>
      <c r="QBB39" s="222"/>
      <c r="QBC39" s="222"/>
      <c r="QBD39" s="222"/>
      <c r="QBE39" s="222"/>
      <c r="QBF39" s="222"/>
      <c r="QBG39" s="222"/>
      <c r="QBH39" s="222"/>
      <c r="QBI39" s="222"/>
      <c r="QBJ39" s="222"/>
      <c r="QBK39" s="222"/>
      <c r="QBL39" s="222"/>
      <c r="QBM39" s="222"/>
      <c r="QBN39" s="222"/>
      <c r="QBO39" s="222"/>
      <c r="QBP39" s="222"/>
      <c r="QBQ39" s="222"/>
      <c r="QBR39" s="222"/>
      <c r="QBS39" s="222"/>
      <c r="QBT39" s="222"/>
      <c r="QBU39" s="222"/>
      <c r="QBV39" s="222"/>
      <c r="QBW39" s="222"/>
      <c r="QBX39" s="222"/>
      <c r="QBY39" s="222"/>
      <c r="QBZ39" s="222"/>
      <c r="QCA39" s="222"/>
      <c r="QCB39" s="222"/>
      <c r="QCC39" s="222"/>
      <c r="QCD39" s="222"/>
      <c r="QCE39" s="222"/>
      <c r="QCF39" s="222"/>
      <c r="QCG39" s="222"/>
      <c r="QCH39" s="222"/>
      <c r="QCI39" s="222"/>
      <c r="QCJ39" s="222"/>
      <c r="QCK39" s="222"/>
      <c r="QCL39" s="222"/>
      <c r="QCM39" s="222"/>
      <c r="QCN39" s="222"/>
      <c r="QCO39" s="222"/>
      <c r="QCP39" s="222"/>
      <c r="QCQ39" s="222"/>
      <c r="QCR39" s="222"/>
      <c r="QCS39" s="222"/>
      <c r="QCT39" s="222"/>
      <c r="QCU39" s="222"/>
      <c r="QCV39" s="222"/>
      <c r="QCW39" s="222"/>
      <c r="QCX39" s="222"/>
      <c r="QCY39" s="222"/>
      <c r="QCZ39" s="222"/>
      <c r="QDA39" s="222"/>
      <c r="QDB39" s="222"/>
      <c r="QDC39" s="222"/>
      <c r="QDD39" s="222"/>
      <c r="QDE39" s="222"/>
      <c r="QDF39" s="222"/>
      <c r="QDG39" s="222"/>
      <c r="QDH39" s="222"/>
      <c r="QDI39" s="222"/>
      <c r="QDJ39" s="222"/>
      <c r="QDK39" s="222"/>
      <c r="QDL39" s="222"/>
      <c r="QDM39" s="222"/>
      <c r="QDN39" s="222"/>
      <c r="QDO39" s="222"/>
      <c r="QDP39" s="222"/>
      <c r="QDQ39" s="222"/>
      <c r="QDR39" s="222"/>
      <c r="QDS39" s="222"/>
      <c r="QDT39" s="222"/>
      <c r="QDU39" s="222"/>
      <c r="QDV39" s="222"/>
      <c r="QDW39" s="222"/>
      <c r="QDX39" s="222"/>
      <c r="QDY39" s="222"/>
      <c r="QDZ39" s="222"/>
      <c r="QEA39" s="222"/>
      <c r="QEB39" s="222"/>
      <c r="QEC39" s="222"/>
      <c r="QED39" s="222"/>
      <c r="QEE39" s="222"/>
      <c r="QEF39" s="222"/>
      <c r="QEG39" s="222"/>
      <c r="QEH39" s="222"/>
      <c r="QEI39" s="222"/>
      <c r="QEJ39" s="222"/>
      <c r="QEK39" s="222"/>
      <c r="QEL39" s="222"/>
      <c r="QEM39" s="222"/>
      <c r="QEN39" s="222"/>
      <c r="QEO39" s="222"/>
      <c r="QEP39" s="222"/>
      <c r="QEQ39" s="222"/>
      <c r="QER39" s="222"/>
      <c r="QES39" s="222"/>
      <c r="QET39" s="222"/>
      <c r="QEU39" s="222"/>
      <c r="QEV39" s="222"/>
      <c r="QEW39" s="222"/>
      <c r="QEX39" s="222"/>
      <c r="QEY39" s="222"/>
      <c r="QEZ39" s="222"/>
      <c r="QFA39" s="222"/>
      <c r="QFB39" s="222"/>
      <c r="QFC39" s="222"/>
      <c r="QFD39" s="222"/>
      <c r="QFE39" s="222"/>
      <c r="QFF39" s="222"/>
      <c r="QFG39" s="222"/>
      <c r="QFH39" s="222"/>
      <c r="QFI39" s="222"/>
      <c r="QFJ39" s="222"/>
      <c r="QFK39" s="222"/>
      <c r="QFL39" s="222"/>
      <c r="QFM39" s="222"/>
      <c r="QFN39" s="222"/>
      <c r="QFO39" s="222"/>
      <c r="QFP39" s="222"/>
      <c r="QFQ39" s="222"/>
      <c r="QFR39" s="222"/>
      <c r="QFS39" s="222"/>
      <c r="QFT39" s="222"/>
      <c r="QFU39" s="222"/>
      <c r="QFV39" s="222"/>
      <c r="QFW39" s="222"/>
      <c r="QFX39" s="222"/>
      <c r="QFY39" s="222"/>
      <c r="QFZ39" s="222"/>
      <c r="QGA39" s="222"/>
      <c r="QGB39" s="222"/>
      <c r="QGC39" s="222"/>
      <c r="QGD39" s="222"/>
      <c r="QGE39" s="222"/>
      <c r="QGF39" s="222"/>
      <c r="QGG39" s="222"/>
      <c r="QGH39" s="222"/>
      <c r="QGI39" s="222"/>
      <c r="QGJ39" s="222"/>
      <c r="QGK39" s="222"/>
      <c r="QGL39" s="222"/>
      <c r="QGM39" s="222"/>
      <c r="QGN39" s="222"/>
      <c r="QGO39" s="222"/>
      <c r="QGP39" s="222"/>
      <c r="QGQ39" s="222"/>
      <c r="QGR39" s="222"/>
      <c r="QGS39" s="222"/>
      <c r="QGT39" s="222"/>
      <c r="QGU39" s="222"/>
      <c r="QGV39" s="222"/>
      <c r="QGW39" s="222"/>
      <c r="QGX39" s="222"/>
      <c r="QGY39" s="222"/>
      <c r="QGZ39" s="222"/>
      <c r="QHA39" s="222"/>
      <c r="QHB39" s="222"/>
      <c r="QHC39" s="222"/>
      <c r="QHD39" s="222"/>
      <c r="QHE39" s="222"/>
      <c r="QHF39" s="222"/>
      <c r="QHG39" s="222"/>
      <c r="QHH39" s="222"/>
      <c r="QHI39" s="222"/>
      <c r="QHJ39" s="222"/>
      <c r="QHK39" s="222"/>
      <c r="QHL39" s="222"/>
      <c r="QHM39" s="222"/>
      <c r="QHN39" s="222"/>
      <c r="QHO39" s="222"/>
      <c r="QHP39" s="222"/>
      <c r="QHQ39" s="222"/>
      <c r="QHR39" s="222"/>
      <c r="QHS39" s="222"/>
      <c r="QHT39" s="222"/>
      <c r="QHU39" s="222"/>
      <c r="QHV39" s="222"/>
      <c r="QHW39" s="222"/>
      <c r="QHX39" s="222"/>
      <c r="QHY39" s="222"/>
      <c r="QHZ39" s="222"/>
      <c r="QIA39" s="222"/>
      <c r="QIB39" s="222"/>
      <c r="QIC39" s="222"/>
      <c r="QID39" s="222"/>
      <c r="QIE39" s="222"/>
      <c r="QIF39" s="222"/>
      <c r="QIG39" s="222"/>
      <c r="QIH39" s="222"/>
      <c r="QII39" s="222"/>
      <c r="QIJ39" s="222"/>
      <c r="QIK39" s="222"/>
      <c r="QIL39" s="222"/>
      <c r="QIM39" s="222"/>
      <c r="QIN39" s="222"/>
      <c r="QIO39" s="222"/>
      <c r="QIP39" s="222"/>
      <c r="QIQ39" s="222"/>
      <c r="QIR39" s="222"/>
      <c r="QIS39" s="222"/>
      <c r="QIT39" s="222"/>
      <c r="QIU39" s="222"/>
      <c r="QIV39" s="222"/>
      <c r="QIW39" s="222"/>
      <c r="QIX39" s="222"/>
      <c r="QIY39" s="222"/>
      <c r="QIZ39" s="222"/>
      <c r="QJA39" s="222"/>
      <c r="QJB39" s="222"/>
      <c r="QJC39" s="222"/>
      <c r="QJD39" s="222"/>
      <c r="QJE39" s="222"/>
      <c r="QJF39" s="222"/>
      <c r="QJG39" s="222"/>
      <c r="QJH39" s="222"/>
      <c r="QJI39" s="222"/>
      <c r="QJJ39" s="222"/>
      <c r="QJK39" s="222"/>
      <c r="QJL39" s="222"/>
      <c r="QJM39" s="222"/>
      <c r="QJN39" s="222"/>
      <c r="QJO39" s="222"/>
      <c r="QJP39" s="222"/>
      <c r="QJQ39" s="222"/>
      <c r="QJR39" s="222"/>
      <c r="QJS39" s="222"/>
      <c r="QJT39" s="222"/>
      <c r="QJU39" s="222"/>
      <c r="QJV39" s="222"/>
      <c r="QJW39" s="222"/>
      <c r="QJX39" s="222"/>
      <c r="QJY39" s="222"/>
      <c r="QJZ39" s="222"/>
      <c r="QKA39" s="222"/>
      <c r="QKB39" s="222"/>
      <c r="QKC39" s="222"/>
      <c r="QKD39" s="222"/>
      <c r="QKE39" s="222"/>
      <c r="QKF39" s="222"/>
      <c r="QKG39" s="222"/>
      <c r="QKH39" s="222"/>
      <c r="QKI39" s="222"/>
      <c r="QKJ39" s="222"/>
      <c r="QKK39" s="222"/>
      <c r="QKL39" s="222"/>
      <c r="QKM39" s="222"/>
      <c r="QKN39" s="222"/>
      <c r="QKO39" s="222"/>
      <c r="QKP39" s="222"/>
      <c r="QKQ39" s="222"/>
      <c r="QKR39" s="222"/>
      <c r="QKS39" s="222"/>
      <c r="QKT39" s="222"/>
      <c r="QKU39" s="222"/>
      <c r="QKV39" s="222"/>
      <c r="QKW39" s="222"/>
      <c r="QKX39" s="222"/>
      <c r="QKY39" s="222"/>
      <c r="QKZ39" s="222"/>
      <c r="QLA39" s="222"/>
      <c r="QLB39" s="222"/>
      <c r="QLC39" s="222"/>
      <c r="QLD39" s="222"/>
      <c r="QLE39" s="222"/>
      <c r="QLF39" s="222"/>
      <c r="QLG39" s="222"/>
      <c r="QLH39" s="222"/>
      <c r="QLI39" s="222"/>
      <c r="QLJ39" s="222"/>
      <c r="QLK39" s="222"/>
      <c r="QLL39" s="222"/>
      <c r="QLM39" s="222"/>
      <c r="QLN39" s="222"/>
      <c r="QLO39" s="222"/>
      <c r="QLP39" s="222"/>
      <c r="QLQ39" s="222"/>
      <c r="QLR39" s="222"/>
      <c r="QLS39" s="222"/>
      <c r="QLT39" s="222"/>
      <c r="QLU39" s="222"/>
      <c r="QLV39" s="222"/>
      <c r="QLW39" s="222"/>
      <c r="QLX39" s="222"/>
      <c r="QLY39" s="222"/>
      <c r="QLZ39" s="222"/>
      <c r="QMA39" s="222"/>
      <c r="QMB39" s="222"/>
      <c r="QMC39" s="222"/>
      <c r="QMD39" s="222"/>
      <c r="QME39" s="222"/>
      <c r="QMF39" s="222"/>
      <c r="QMG39" s="222"/>
      <c r="QMH39" s="222"/>
      <c r="QMI39" s="222"/>
      <c r="QMJ39" s="222"/>
      <c r="QMK39" s="222"/>
      <c r="QML39" s="222"/>
      <c r="QMM39" s="222"/>
      <c r="QMN39" s="222"/>
      <c r="QMO39" s="222"/>
      <c r="QMP39" s="222"/>
      <c r="QMQ39" s="222"/>
      <c r="QMR39" s="222"/>
      <c r="QMS39" s="222"/>
      <c r="QMT39" s="222"/>
      <c r="QMU39" s="222"/>
      <c r="QMV39" s="222"/>
      <c r="QMW39" s="222"/>
      <c r="QMX39" s="222"/>
      <c r="QMY39" s="222"/>
      <c r="QMZ39" s="222"/>
      <c r="QNA39" s="222"/>
      <c r="QNB39" s="222"/>
      <c r="QNC39" s="222"/>
      <c r="QND39" s="222"/>
      <c r="QNE39" s="222"/>
      <c r="QNF39" s="222"/>
      <c r="QNG39" s="222"/>
      <c r="QNH39" s="222"/>
      <c r="QNI39" s="222"/>
      <c r="QNJ39" s="222"/>
      <c r="QNK39" s="222"/>
      <c r="QNL39" s="222"/>
      <c r="QNM39" s="222"/>
      <c r="QNN39" s="222"/>
      <c r="QNO39" s="222"/>
      <c r="QNP39" s="222"/>
      <c r="QNQ39" s="222"/>
      <c r="QNR39" s="222"/>
      <c r="QNS39" s="222"/>
      <c r="QNT39" s="222"/>
      <c r="QNU39" s="222"/>
      <c r="QNV39" s="222"/>
      <c r="QNW39" s="222"/>
      <c r="QNX39" s="222"/>
      <c r="QNY39" s="222"/>
      <c r="QNZ39" s="222"/>
      <c r="QOA39" s="222"/>
      <c r="QOB39" s="222"/>
      <c r="QOC39" s="222"/>
      <c r="QOD39" s="222"/>
      <c r="QOE39" s="222"/>
      <c r="QOF39" s="222"/>
      <c r="QOG39" s="222"/>
      <c r="QOH39" s="222"/>
      <c r="QOI39" s="222"/>
      <c r="QOJ39" s="222"/>
      <c r="QOK39" s="222"/>
      <c r="QOL39" s="222"/>
      <c r="QOM39" s="222"/>
      <c r="QON39" s="222"/>
      <c r="QOO39" s="222"/>
      <c r="QOP39" s="222"/>
      <c r="QOQ39" s="222"/>
      <c r="QOR39" s="222"/>
      <c r="QOS39" s="222"/>
      <c r="QOT39" s="222"/>
      <c r="QOU39" s="222"/>
      <c r="QOV39" s="222"/>
      <c r="QOW39" s="222"/>
      <c r="QOX39" s="222"/>
      <c r="QOY39" s="222"/>
      <c r="QOZ39" s="222"/>
      <c r="QPA39" s="222"/>
      <c r="QPB39" s="222"/>
      <c r="QPC39" s="222"/>
      <c r="QPD39" s="222"/>
      <c r="QPE39" s="222"/>
      <c r="QPF39" s="222"/>
      <c r="QPG39" s="222"/>
      <c r="QPH39" s="222"/>
      <c r="QPI39" s="222"/>
      <c r="QPJ39" s="222"/>
      <c r="QPK39" s="222"/>
      <c r="QPL39" s="222"/>
      <c r="QPM39" s="222"/>
      <c r="QPN39" s="222"/>
      <c r="QPO39" s="222"/>
      <c r="QPP39" s="222"/>
      <c r="QPQ39" s="222"/>
      <c r="QPR39" s="222"/>
      <c r="QPS39" s="222"/>
      <c r="QPT39" s="222"/>
      <c r="QPU39" s="222"/>
      <c r="QPV39" s="222"/>
      <c r="QPW39" s="222"/>
      <c r="QPX39" s="222"/>
      <c r="QPY39" s="222"/>
      <c r="QPZ39" s="222"/>
      <c r="QQA39" s="222"/>
      <c r="QQB39" s="222"/>
      <c r="QQC39" s="222"/>
      <c r="QQD39" s="222"/>
      <c r="QQE39" s="222"/>
      <c r="QQF39" s="222"/>
      <c r="QQG39" s="222"/>
      <c r="QQH39" s="222"/>
      <c r="QQI39" s="222"/>
      <c r="QQJ39" s="222"/>
      <c r="QQK39" s="222"/>
      <c r="QQL39" s="222"/>
      <c r="QQM39" s="222"/>
      <c r="QQN39" s="222"/>
      <c r="QQO39" s="222"/>
      <c r="QQP39" s="222"/>
      <c r="QQQ39" s="222"/>
      <c r="QQR39" s="222"/>
      <c r="QQS39" s="222"/>
      <c r="QQT39" s="222"/>
      <c r="QQU39" s="222"/>
      <c r="QQV39" s="222"/>
      <c r="QQW39" s="222"/>
      <c r="QQX39" s="222"/>
      <c r="QQY39" s="222"/>
      <c r="QQZ39" s="222"/>
      <c r="QRA39" s="222"/>
      <c r="QRB39" s="222"/>
      <c r="QRC39" s="222"/>
      <c r="QRD39" s="222"/>
      <c r="QRE39" s="222"/>
      <c r="QRF39" s="222"/>
      <c r="QRG39" s="222"/>
      <c r="QRH39" s="222"/>
      <c r="QRI39" s="222"/>
      <c r="QRJ39" s="222"/>
      <c r="QRK39" s="222"/>
      <c r="QRL39" s="222"/>
      <c r="QRM39" s="222"/>
      <c r="QRN39" s="222"/>
      <c r="QRO39" s="222"/>
      <c r="QRP39" s="222"/>
      <c r="QRQ39" s="222"/>
      <c r="QRR39" s="222"/>
      <c r="QRS39" s="222"/>
      <c r="QRT39" s="222"/>
      <c r="QRU39" s="222"/>
      <c r="QRV39" s="222"/>
      <c r="QRW39" s="222"/>
      <c r="QRX39" s="222"/>
      <c r="QRY39" s="222"/>
      <c r="QRZ39" s="222"/>
      <c r="QSA39" s="222"/>
      <c r="QSB39" s="222"/>
      <c r="QSC39" s="222"/>
      <c r="QSD39" s="222"/>
      <c r="QSE39" s="222"/>
      <c r="QSF39" s="222"/>
      <c r="QSG39" s="222"/>
      <c r="QSH39" s="222"/>
      <c r="QSI39" s="222"/>
      <c r="QSJ39" s="222"/>
      <c r="QSK39" s="222"/>
      <c r="QSL39" s="222"/>
      <c r="QSM39" s="222"/>
      <c r="QSN39" s="222"/>
      <c r="QSO39" s="222"/>
      <c r="QSP39" s="222"/>
      <c r="QSQ39" s="222"/>
      <c r="QSR39" s="222"/>
      <c r="QSS39" s="222"/>
      <c r="QST39" s="222"/>
      <c r="QSU39" s="222"/>
      <c r="QSV39" s="222"/>
      <c r="QSW39" s="222"/>
      <c r="QSX39" s="222"/>
      <c r="QSY39" s="222"/>
      <c r="QSZ39" s="222"/>
      <c r="QTA39" s="222"/>
      <c r="QTB39" s="222"/>
      <c r="QTC39" s="222"/>
      <c r="QTD39" s="222"/>
      <c r="QTE39" s="222"/>
      <c r="QTF39" s="222"/>
      <c r="QTG39" s="222"/>
      <c r="QTH39" s="222"/>
      <c r="QTI39" s="222"/>
      <c r="QTJ39" s="222"/>
      <c r="QTK39" s="222"/>
      <c r="QTL39" s="222"/>
      <c r="QTM39" s="222"/>
      <c r="QTN39" s="222"/>
      <c r="QTO39" s="222"/>
      <c r="QTP39" s="222"/>
      <c r="QTQ39" s="222"/>
      <c r="QTR39" s="222"/>
      <c r="QTS39" s="222"/>
      <c r="QTT39" s="222"/>
      <c r="QTU39" s="222"/>
      <c r="QTV39" s="222"/>
      <c r="QTW39" s="222"/>
      <c r="QTX39" s="222"/>
      <c r="QTY39" s="222"/>
      <c r="QTZ39" s="222"/>
      <c r="QUA39" s="222"/>
      <c r="QUB39" s="222"/>
      <c r="QUC39" s="222"/>
      <c r="QUD39" s="222"/>
      <c r="QUE39" s="222"/>
      <c r="QUF39" s="222"/>
      <c r="QUG39" s="222"/>
      <c r="QUH39" s="222"/>
      <c r="QUI39" s="222"/>
      <c r="QUJ39" s="222"/>
      <c r="QUK39" s="222"/>
      <c r="QUL39" s="222"/>
      <c r="QUM39" s="222"/>
      <c r="QUN39" s="222"/>
      <c r="QUO39" s="222"/>
      <c r="QUP39" s="222"/>
      <c r="QUQ39" s="222"/>
      <c r="QUR39" s="222"/>
      <c r="QUS39" s="222"/>
      <c r="QUT39" s="222"/>
      <c r="QUU39" s="222"/>
      <c r="QUV39" s="222"/>
      <c r="QUW39" s="222"/>
      <c r="QUX39" s="222"/>
      <c r="QUY39" s="222"/>
      <c r="QUZ39" s="222"/>
      <c r="QVA39" s="222"/>
      <c r="QVB39" s="222"/>
      <c r="QVC39" s="222"/>
      <c r="QVD39" s="222"/>
      <c r="QVE39" s="222"/>
      <c r="QVF39" s="222"/>
      <c r="QVG39" s="222"/>
      <c r="QVH39" s="222"/>
      <c r="QVI39" s="222"/>
      <c r="QVJ39" s="222"/>
      <c r="QVK39" s="222"/>
      <c r="QVL39" s="222"/>
      <c r="QVM39" s="222"/>
      <c r="QVN39" s="222"/>
      <c r="QVO39" s="222"/>
      <c r="QVP39" s="222"/>
      <c r="QVQ39" s="222"/>
      <c r="QVR39" s="222"/>
      <c r="QVS39" s="222"/>
      <c r="QVT39" s="222"/>
      <c r="QVU39" s="222"/>
      <c r="QVV39" s="222"/>
      <c r="QVW39" s="222"/>
      <c r="QVX39" s="222"/>
      <c r="QVY39" s="222"/>
      <c r="QVZ39" s="222"/>
      <c r="QWA39" s="222"/>
      <c r="QWB39" s="222"/>
      <c r="QWC39" s="222"/>
      <c r="QWD39" s="222"/>
      <c r="QWE39" s="222"/>
      <c r="QWF39" s="222"/>
      <c r="QWG39" s="222"/>
      <c r="QWH39" s="222"/>
      <c r="QWI39" s="222"/>
      <c r="QWJ39" s="222"/>
      <c r="QWK39" s="222"/>
      <c r="QWL39" s="222"/>
      <c r="QWM39" s="222"/>
      <c r="QWN39" s="222"/>
      <c r="QWO39" s="222"/>
      <c r="QWP39" s="222"/>
      <c r="QWQ39" s="222"/>
      <c r="QWR39" s="222"/>
      <c r="QWS39" s="222"/>
      <c r="QWT39" s="222"/>
      <c r="QWU39" s="222"/>
      <c r="QWV39" s="222"/>
      <c r="QWW39" s="222"/>
      <c r="QWX39" s="222"/>
      <c r="QWY39" s="222"/>
      <c r="QWZ39" s="222"/>
      <c r="QXA39" s="222"/>
      <c r="QXB39" s="222"/>
      <c r="QXC39" s="222"/>
      <c r="QXD39" s="222"/>
      <c r="QXE39" s="222"/>
      <c r="QXF39" s="222"/>
      <c r="QXG39" s="222"/>
      <c r="QXH39" s="222"/>
      <c r="QXI39" s="222"/>
      <c r="QXJ39" s="222"/>
      <c r="QXK39" s="222"/>
      <c r="QXL39" s="222"/>
      <c r="QXM39" s="222"/>
      <c r="QXN39" s="222"/>
      <c r="QXO39" s="222"/>
      <c r="QXP39" s="222"/>
      <c r="QXQ39" s="222"/>
      <c r="QXR39" s="222"/>
      <c r="QXS39" s="222"/>
      <c r="QXT39" s="222"/>
      <c r="QXU39" s="222"/>
      <c r="QXV39" s="222"/>
      <c r="QXW39" s="222"/>
      <c r="QXX39" s="222"/>
      <c r="QXY39" s="222"/>
      <c r="QXZ39" s="222"/>
      <c r="QYA39" s="222"/>
      <c r="QYB39" s="222"/>
      <c r="QYC39" s="222"/>
      <c r="QYD39" s="222"/>
      <c r="QYE39" s="222"/>
      <c r="QYF39" s="222"/>
      <c r="QYG39" s="222"/>
      <c r="QYH39" s="222"/>
      <c r="QYI39" s="222"/>
      <c r="QYJ39" s="222"/>
      <c r="QYK39" s="222"/>
      <c r="QYL39" s="222"/>
      <c r="QYM39" s="222"/>
      <c r="QYN39" s="222"/>
      <c r="QYO39" s="222"/>
      <c r="QYP39" s="222"/>
      <c r="QYQ39" s="222"/>
      <c r="QYR39" s="222"/>
      <c r="QYS39" s="222"/>
      <c r="QYT39" s="222"/>
      <c r="QYU39" s="222"/>
      <c r="QYV39" s="222"/>
      <c r="QYW39" s="222"/>
      <c r="QYX39" s="222"/>
      <c r="QYY39" s="222"/>
      <c r="QYZ39" s="222"/>
      <c r="QZA39" s="222"/>
      <c r="QZB39" s="222"/>
      <c r="QZC39" s="222"/>
      <c r="QZD39" s="222"/>
      <c r="QZE39" s="222"/>
      <c r="QZF39" s="222"/>
      <c r="QZG39" s="222"/>
      <c r="QZH39" s="222"/>
      <c r="QZI39" s="222"/>
      <c r="QZJ39" s="222"/>
      <c r="QZK39" s="222"/>
      <c r="QZL39" s="222"/>
      <c r="QZM39" s="222"/>
      <c r="QZN39" s="222"/>
      <c r="QZO39" s="222"/>
      <c r="QZP39" s="222"/>
      <c r="QZQ39" s="222"/>
      <c r="QZR39" s="222"/>
      <c r="QZS39" s="222"/>
      <c r="QZT39" s="222"/>
      <c r="QZU39" s="222"/>
      <c r="QZV39" s="222"/>
      <c r="QZW39" s="222"/>
      <c r="QZX39" s="222"/>
      <c r="QZY39" s="222"/>
      <c r="QZZ39" s="222"/>
      <c r="RAA39" s="222"/>
      <c r="RAB39" s="222"/>
      <c r="RAC39" s="222"/>
      <c r="RAD39" s="222"/>
      <c r="RAE39" s="222"/>
      <c r="RAF39" s="222"/>
      <c r="RAG39" s="222"/>
      <c r="RAH39" s="222"/>
      <c r="RAI39" s="222"/>
      <c r="RAJ39" s="222"/>
      <c r="RAK39" s="222"/>
      <c r="RAL39" s="222"/>
      <c r="RAM39" s="222"/>
      <c r="RAN39" s="222"/>
      <c r="RAO39" s="222"/>
      <c r="RAP39" s="222"/>
      <c r="RAQ39" s="222"/>
      <c r="RAR39" s="222"/>
      <c r="RAS39" s="222"/>
      <c r="RAT39" s="222"/>
      <c r="RAU39" s="222"/>
      <c r="RAV39" s="222"/>
      <c r="RAW39" s="222"/>
      <c r="RAX39" s="222"/>
      <c r="RAY39" s="222"/>
      <c r="RAZ39" s="222"/>
      <c r="RBA39" s="222"/>
      <c r="RBB39" s="222"/>
      <c r="RBC39" s="222"/>
      <c r="RBD39" s="222"/>
      <c r="RBE39" s="222"/>
      <c r="RBF39" s="222"/>
      <c r="RBG39" s="222"/>
      <c r="RBH39" s="222"/>
      <c r="RBI39" s="222"/>
      <c r="RBJ39" s="222"/>
      <c r="RBK39" s="222"/>
      <c r="RBL39" s="222"/>
      <c r="RBM39" s="222"/>
      <c r="RBN39" s="222"/>
      <c r="RBO39" s="222"/>
      <c r="RBP39" s="222"/>
      <c r="RBQ39" s="222"/>
      <c r="RBR39" s="222"/>
      <c r="RBS39" s="222"/>
      <c r="RBT39" s="222"/>
      <c r="RBU39" s="222"/>
      <c r="RBV39" s="222"/>
      <c r="RBW39" s="222"/>
      <c r="RBX39" s="222"/>
      <c r="RBY39" s="222"/>
      <c r="RBZ39" s="222"/>
      <c r="RCA39" s="222"/>
      <c r="RCB39" s="222"/>
      <c r="RCC39" s="222"/>
      <c r="RCD39" s="222"/>
      <c r="RCE39" s="222"/>
      <c r="RCF39" s="222"/>
      <c r="RCG39" s="222"/>
      <c r="RCH39" s="222"/>
      <c r="RCI39" s="222"/>
      <c r="RCJ39" s="222"/>
      <c r="RCK39" s="222"/>
      <c r="RCL39" s="222"/>
      <c r="RCM39" s="222"/>
      <c r="RCN39" s="222"/>
      <c r="RCO39" s="222"/>
      <c r="RCP39" s="222"/>
      <c r="RCQ39" s="222"/>
      <c r="RCR39" s="222"/>
      <c r="RCS39" s="222"/>
      <c r="RCT39" s="222"/>
      <c r="RCU39" s="222"/>
      <c r="RCV39" s="222"/>
      <c r="RCW39" s="222"/>
      <c r="RCX39" s="222"/>
      <c r="RCY39" s="222"/>
      <c r="RCZ39" s="222"/>
      <c r="RDA39" s="222"/>
      <c r="RDB39" s="222"/>
      <c r="RDC39" s="222"/>
      <c r="RDD39" s="222"/>
      <c r="RDE39" s="222"/>
      <c r="RDF39" s="222"/>
      <c r="RDG39" s="222"/>
      <c r="RDH39" s="222"/>
      <c r="RDI39" s="222"/>
      <c r="RDJ39" s="222"/>
      <c r="RDK39" s="222"/>
      <c r="RDL39" s="222"/>
      <c r="RDM39" s="222"/>
      <c r="RDN39" s="222"/>
      <c r="RDO39" s="222"/>
      <c r="RDP39" s="222"/>
      <c r="RDQ39" s="222"/>
      <c r="RDR39" s="222"/>
      <c r="RDS39" s="222"/>
      <c r="RDT39" s="222"/>
      <c r="RDU39" s="222"/>
      <c r="RDV39" s="222"/>
      <c r="RDW39" s="222"/>
      <c r="RDX39" s="222"/>
      <c r="RDY39" s="222"/>
      <c r="RDZ39" s="222"/>
      <c r="REA39" s="222"/>
      <c r="REB39" s="222"/>
      <c r="REC39" s="222"/>
      <c r="RED39" s="222"/>
      <c r="REE39" s="222"/>
      <c r="REF39" s="222"/>
      <c r="REG39" s="222"/>
      <c r="REH39" s="222"/>
      <c r="REI39" s="222"/>
      <c r="REJ39" s="222"/>
      <c r="REK39" s="222"/>
      <c r="REL39" s="222"/>
      <c r="REM39" s="222"/>
      <c r="REN39" s="222"/>
      <c r="REO39" s="222"/>
      <c r="REP39" s="222"/>
      <c r="REQ39" s="222"/>
      <c r="RER39" s="222"/>
      <c r="RES39" s="222"/>
      <c r="RET39" s="222"/>
      <c r="REU39" s="222"/>
      <c r="REV39" s="222"/>
      <c r="REW39" s="222"/>
      <c r="REX39" s="222"/>
      <c r="REY39" s="222"/>
      <c r="REZ39" s="222"/>
      <c r="RFA39" s="222"/>
      <c r="RFB39" s="222"/>
      <c r="RFC39" s="222"/>
      <c r="RFD39" s="222"/>
      <c r="RFE39" s="222"/>
      <c r="RFF39" s="222"/>
      <c r="RFG39" s="222"/>
      <c r="RFH39" s="222"/>
      <c r="RFI39" s="222"/>
      <c r="RFJ39" s="222"/>
      <c r="RFK39" s="222"/>
      <c r="RFL39" s="222"/>
      <c r="RFM39" s="222"/>
      <c r="RFN39" s="222"/>
      <c r="RFO39" s="222"/>
      <c r="RFP39" s="222"/>
      <c r="RFQ39" s="222"/>
      <c r="RFR39" s="222"/>
      <c r="RFS39" s="222"/>
      <c r="RFT39" s="222"/>
      <c r="RFU39" s="222"/>
      <c r="RFV39" s="222"/>
      <c r="RFW39" s="222"/>
      <c r="RFX39" s="222"/>
      <c r="RFY39" s="222"/>
      <c r="RFZ39" s="222"/>
      <c r="RGA39" s="222"/>
      <c r="RGB39" s="222"/>
      <c r="RGC39" s="222"/>
      <c r="RGD39" s="222"/>
      <c r="RGE39" s="222"/>
      <c r="RGF39" s="222"/>
      <c r="RGG39" s="222"/>
      <c r="RGH39" s="222"/>
      <c r="RGI39" s="222"/>
      <c r="RGJ39" s="222"/>
      <c r="RGK39" s="222"/>
      <c r="RGL39" s="222"/>
      <c r="RGM39" s="222"/>
      <c r="RGN39" s="222"/>
      <c r="RGO39" s="222"/>
      <c r="RGP39" s="222"/>
      <c r="RGQ39" s="222"/>
      <c r="RGR39" s="222"/>
      <c r="RGS39" s="222"/>
      <c r="RGT39" s="222"/>
      <c r="RGU39" s="222"/>
      <c r="RGV39" s="222"/>
      <c r="RGW39" s="222"/>
      <c r="RGX39" s="222"/>
      <c r="RGY39" s="222"/>
      <c r="RGZ39" s="222"/>
      <c r="RHA39" s="222"/>
      <c r="RHB39" s="222"/>
      <c r="RHC39" s="222"/>
      <c r="RHD39" s="222"/>
      <c r="RHE39" s="222"/>
      <c r="RHF39" s="222"/>
      <c r="RHG39" s="222"/>
      <c r="RHH39" s="222"/>
      <c r="RHI39" s="222"/>
      <c r="RHJ39" s="222"/>
      <c r="RHK39" s="222"/>
      <c r="RHL39" s="222"/>
      <c r="RHM39" s="222"/>
      <c r="RHN39" s="222"/>
      <c r="RHO39" s="222"/>
      <c r="RHP39" s="222"/>
      <c r="RHQ39" s="222"/>
      <c r="RHR39" s="222"/>
      <c r="RHS39" s="222"/>
      <c r="RHT39" s="222"/>
      <c r="RHU39" s="222"/>
      <c r="RHV39" s="222"/>
      <c r="RHW39" s="222"/>
      <c r="RHX39" s="222"/>
      <c r="RHY39" s="222"/>
      <c r="RHZ39" s="222"/>
      <c r="RIA39" s="222"/>
      <c r="RIB39" s="222"/>
      <c r="RIC39" s="222"/>
      <c r="RID39" s="222"/>
      <c r="RIE39" s="222"/>
      <c r="RIF39" s="222"/>
      <c r="RIG39" s="222"/>
      <c r="RIH39" s="222"/>
      <c r="RII39" s="222"/>
      <c r="RIJ39" s="222"/>
      <c r="RIK39" s="222"/>
      <c r="RIL39" s="222"/>
      <c r="RIM39" s="222"/>
      <c r="RIN39" s="222"/>
      <c r="RIO39" s="222"/>
      <c r="RIP39" s="222"/>
      <c r="RIQ39" s="222"/>
      <c r="RIR39" s="222"/>
      <c r="RIS39" s="222"/>
      <c r="RIT39" s="222"/>
      <c r="RIU39" s="222"/>
      <c r="RIV39" s="222"/>
      <c r="RIW39" s="222"/>
      <c r="RIX39" s="222"/>
      <c r="RIY39" s="222"/>
      <c r="RIZ39" s="222"/>
      <c r="RJA39" s="222"/>
      <c r="RJB39" s="222"/>
      <c r="RJC39" s="222"/>
      <c r="RJD39" s="222"/>
      <c r="RJE39" s="222"/>
      <c r="RJF39" s="222"/>
      <c r="RJG39" s="222"/>
      <c r="RJH39" s="222"/>
      <c r="RJI39" s="222"/>
      <c r="RJJ39" s="222"/>
      <c r="RJK39" s="222"/>
      <c r="RJL39" s="222"/>
      <c r="RJM39" s="222"/>
      <c r="RJN39" s="222"/>
      <c r="RJO39" s="222"/>
      <c r="RJP39" s="222"/>
      <c r="RJQ39" s="222"/>
      <c r="RJR39" s="222"/>
      <c r="RJS39" s="222"/>
      <c r="RJT39" s="222"/>
      <c r="RJU39" s="222"/>
      <c r="RJV39" s="222"/>
      <c r="RJW39" s="222"/>
      <c r="RJX39" s="222"/>
      <c r="RJY39" s="222"/>
      <c r="RJZ39" s="222"/>
      <c r="RKA39" s="222"/>
      <c r="RKB39" s="222"/>
      <c r="RKC39" s="222"/>
      <c r="RKD39" s="222"/>
      <c r="RKE39" s="222"/>
      <c r="RKF39" s="222"/>
      <c r="RKG39" s="222"/>
      <c r="RKH39" s="222"/>
      <c r="RKI39" s="222"/>
      <c r="RKJ39" s="222"/>
      <c r="RKK39" s="222"/>
      <c r="RKL39" s="222"/>
      <c r="RKM39" s="222"/>
      <c r="RKN39" s="222"/>
      <c r="RKO39" s="222"/>
      <c r="RKP39" s="222"/>
      <c r="RKQ39" s="222"/>
      <c r="RKR39" s="222"/>
      <c r="RKS39" s="222"/>
      <c r="RKT39" s="222"/>
      <c r="RKU39" s="222"/>
      <c r="RKV39" s="222"/>
      <c r="RKW39" s="222"/>
      <c r="RKX39" s="222"/>
      <c r="RKY39" s="222"/>
      <c r="RKZ39" s="222"/>
      <c r="RLA39" s="222"/>
      <c r="RLB39" s="222"/>
      <c r="RLC39" s="222"/>
      <c r="RLD39" s="222"/>
      <c r="RLE39" s="222"/>
      <c r="RLF39" s="222"/>
      <c r="RLG39" s="222"/>
      <c r="RLH39" s="222"/>
      <c r="RLI39" s="222"/>
      <c r="RLJ39" s="222"/>
      <c r="RLK39" s="222"/>
      <c r="RLL39" s="222"/>
      <c r="RLM39" s="222"/>
      <c r="RLN39" s="222"/>
      <c r="RLO39" s="222"/>
      <c r="RLP39" s="222"/>
      <c r="RLQ39" s="222"/>
      <c r="RLR39" s="222"/>
      <c r="RLS39" s="222"/>
      <c r="RLT39" s="222"/>
      <c r="RLU39" s="222"/>
      <c r="RLV39" s="222"/>
      <c r="RLW39" s="222"/>
      <c r="RLX39" s="222"/>
      <c r="RLY39" s="222"/>
      <c r="RLZ39" s="222"/>
      <c r="RMA39" s="222"/>
      <c r="RMB39" s="222"/>
      <c r="RMC39" s="222"/>
      <c r="RMD39" s="222"/>
      <c r="RME39" s="222"/>
      <c r="RMF39" s="222"/>
      <c r="RMG39" s="222"/>
      <c r="RMH39" s="222"/>
      <c r="RMI39" s="222"/>
      <c r="RMJ39" s="222"/>
      <c r="RMK39" s="222"/>
      <c r="RML39" s="222"/>
      <c r="RMM39" s="222"/>
      <c r="RMN39" s="222"/>
      <c r="RMO39" s="222"/>
      <c r="RMP39" s="222"/>
      <c r="RMQ39" s="222"/>
      <c r="RMR39" s="222"/>
      <c r="RMS39" s="222"/>
      <c r="RMT39" s="222"/>
      <c r="RMU39" s="222"/>
      <c r="RMV39" s="222"/>
      <c r="RMW39" s="222"/>
      <c r="RMX39" s="222"/>
      <c r="RMY39" s="222"/>
      <c r="RMZ39" s="222"/>
      <c r="RNA39" s="222"/>
      <c r="RNB39" s="222"/>
      <c r="RNC39" s="222"/>
      <c r="RND39" s="222"/>
      <c r="RNE39" s="222"/>
      <c r="RNF39" s="222"/>
      <c r="RNG39" s="222"/>
      <c r="RNH39" s="222"/>
      <c r="RNI39" s="222"/>
      <c r="RNJ39" s="222"/>
      <c r="RNK39" s="222"/>
      <c r="RNL39" s="222"/>
      <c r="RNM39" s="222"/>
      <c r="RNN39" s="222"/>
      <c r="RNO39" s="222"/>
      <c r="RNP39" s="222"/>
      <c r="RNQ39" s="222"/>
      <c r="RNR39" s="222"/>
      <c r="RNS39" s="222"/>
      <c r="RNT39" s="222"/>
      <c r="RNU39" s="222"/>
      <c r="RNV39" s="222"/>
      <c r="RNW39" s="222"/>
      <c r="RNX39" s="222"/>
      <c r="RNY39" s="222"/>
      <c r="RNZ39" s="222"/>
      <c r="ROA39" s="222"/>
      <c r="ROB39" s="222"/>
      <c r="ROC39" s="222"/>
      <c r="ROD39" s="222"/>
      <c r="ROE39" s="222"/>
      <c r="ROF39" s="222"/>
      <c r="ROG39" s="222"/>
      <c r="ROH39" s="222"/>
      <c r="ROI39" s="222"/>
      <c r="ROJ39" s="222"/>
      <c r="ROK39" s="222"/>
      <c r="ROL39" s="222"/>
      <c r="ROM39" s="222"/>
      <c r="RON39" s="222"/>
      <c r="ROO39" s="222"/>
      <c r="ROP39" s="222"/>
      <c r="ROQ39" s="222"/>
      <c r="ROR39" s="222"/>
      <c r="ROS39" s="222"/>
      <c r="ROT39" s="222"/>
      <c r="ROU39" s="222"/>
      <c r="ROV39" s="222"/>
      <c r="ROW39" s="222"/>
      <c r="ROX39" s="222"/>
      <c r="ROY39" s="222"/>
      <c r="ROZ39" s="222"/>
      <c r="RPA39" s="222"/>
      <c r="RPB39" s="222"/>
      <c r="RPC39" s="222"/>
      <c r="RPD39" s="222"/>
      <c r="RPE39" s="222"/>
      <c r="RPF39" s="222"/>
      <c r="RPG39" s="222"/>
      <c r="RPH39" s="222"/>
      <c r="RPI39" s="222"/>
      <c r="RPJ39" s="222"/>
      <c r="RPK39" s="222"/>
      <c r="RPL39" s="222"/>
      <c r="RPM39" s="222"/>
      <c r="RPN39" s="222"/>
      <c r="RPO39" s="222"/>
      <c r="RPP39" s="222"/>
      <c r="RPQ39" s="222"/>
      <c r="RPR39" s="222"/>
      <c r="RPS39" s="222"/>
      <c r="RPT39" s="222"/>
      <c r="RPU39" s="222"/>
      <c r="RPV39" s="222"/>
      <c r="RPW39" s="222"/>
      <c r="RPX39" s="222"/>
      <c r="RPY39" s="222"/>
      <c r="RPZ39" s="222"/>
      <c r="RQA39" s="222"/>
      <c r="RQB39" s="222"/>
      <c r="RQC39" s="222"/>
      <c r="RQD39" s="222"/>
      <c r="RQE39" s="222"/>
      <c r="RQF39" s="222"/>
      <c r="RQG39" s="222"/>
      <c r="RQH39" s="222"/>
      <c r="RQI39" s="222"/>
      <c r="RQJ39" s="222"/>
      <c r="RQK39" s="222"/>
      <c r="RQL39" s="222"/>
      <c r="RQM39" s="222"/>
      <c r="RQN39" s="222"/>
      <c r="RQO39" s="222"/>
      <c r="RQP39" s="222"/>
      <c r="RQQ39" s="222"/>
      <c r="RQR39" s="222"/>
      <c r="RQS39" s="222"/>
      <c r="RQT39" s="222"/>
      <c r="RQU39" s="222"/>
      <c r="RQV39" s="222"/>
      <c r="RQW39" s="222"/>
      <c r="RQX39" s="222"/>
      <c r="RQY39" s="222"/>
      <c r="RQZ39" s="222"/>
      <c r="RRA39" s="222"/>
      <c r="RRB39" s="222"/>
      <c r="RRC39" s="222"/>
      <c r="RRD39" s="222"/>
      <c r="RRE39" s="222"/>
      <c r="RRF39" s="222"/>
      <c r="RRG39" s="222"/>
      <c r="RRH39" s="222"/>
      <c r="RRI39" s="222"/>
      <c r="RRJ39" s="222"/>
      <c r="RRK39" s="222"/>
      <c r="RRL39" s="222"/>
      <c r="RRM39" s="222"/>
      <c r="RRN39" s="222"/>
      <c r="RRO39" s="222"/>
      <c r="RRP39" s="222"/>
      <c r="RRQ39" s="222"/>
      <c r="RRR39" s="222"/>
      <c r="RRS39" s="222"/>
      <c r="RRT39" s="222"/>
      <c r="RRU39" s="222"/>
      <c r="RRV39" s="222"/>
      <c r="RRW39" s="222"/>
      <c r="RRX39" s="222"/>
      <c r="RRY39" s="222"/>
      <c r="RRZ39" s="222"/>
      <c r="RSA39" s="222"/>
      <c r="RSB39" s="222"/>
      <c r="RSC39" s="222"/>
      <c r="RSD39" s="222"/>
      <c r="RSE39" s="222"/>
      <c r="RSF39" s="222"/>
      <c r="RSG39" s="222"/>
      <c r="RSH39" s="222"/>
      <c r="RSI39" s="222"/>
      <c r="RSJ39" s="222"/>
      <c r="RSK39" s="222"/>
      <c r="RSL39" s="222"/>
      <c r="RSM39" s="222"/>
      <c r="RSN39" s="222"/>
      <c r="RSO39" s="222"/>
      <c r="RSP39" s="222"/>
      <c r="RSQ39" s="222"/>
      <c r="RSR39" s="222"/>
      <c r="RSS39" s="222"/>
      <c r="RST39" s="222"/>
      <c r="RSU39" s="222"/>
      <c r="RSV39" s="222"/>
      <c r="RSW39" s="222"/>
      <c r="RSX39" s="222"/>
      <c r="RSY39" s="222"/>
      <c r="RSZ39" s="222"/>
      <c r="RTA39" s="222"/>
      <c r="RTB39" s="222"/>
      <c r="RTC39" s="222"/>
      <c r="RTD39" s="222"/>
      <c r="RTE39" s="222"/>
      <c r="RTF39" s="222"/>
      <c r="RTG39" s="222"/>
      <c r="RTH39" s="222"/>
      <c r="RTI39" s="222"/>
      <c r="RTJ39" s="222"/>
      <c r="RTK39" s="222"/>
      <c r="RTL39" s="222"/>
      <c r="RTM39" s="222"/>
      <c r="RTN39" s="222"/>
      <c r="RTO39" s="222"/>
      <c r="RTP39" s="222"/>
      <c r="RTQ39" s="222"/>
      <c r="RTR39" s="222"/>
      <c r="RTS39" s="222"/>
      <c r="RTT39" s="222"/>
      <c r="RTU39" s="222"/>
      <c r="RTV39" s="222"/>
      <c r="RTW39" s="222"/>
      <c r="RTX39" s="222"/>
      <c r="RTY39" s="222"/>
      <c r="RTZ39" s="222"/>
      <c r="RUA39" s="222"/>
      <c r="RUB39" s="222"/>
      <c r="RUC39" s="222"/>
      <c r="RUD39" s="222"/>
      <c r="RUE39" s="222"/>
      <c r="RUF39" s="222"/>
      <c r="RUG39" s="222"/>
      <c r="RUH39" s="222"/>
      <c r="RUI39" s="222"/>
      <c r="RUJ39" s="222"/>
      <c r="RUK39" s="222"/>
      <c r="RUL39" s="222"/>
      <c r="RUM39" s="222"/>
      <c r="RUN39" s="222"/>
      <c r="RUO39" s="222"/>
      <c r="RUP39" s="222"/>
      <c r="RUQ39" s="222"/>
      <c r="RUR39" s="222"/>
      <c r="RUS39" s="222"/>
      <c r="RUT39" s="222"/>
      <c r="RUU39" s="222"/>
      <c r="RUV39" s="222"/>
      <c r="RUW39" s="222"/>
      <c r="RUX39" s="222"/>
      <c r="RUY39" s="222"/>
      <c r="RUZ39" s="222"/>
      <c r="RVA39" s="222"/>
      <c r="RVB39" s="222"/>
      <c r="RVC39" s="222"/>
      <c r="RVD39" s="222"/>
      <c r="RVE39" s="222"/>
      <c r="RVF39" s="222"/>
      <c r="RVG39" s="222"/>
      <c r="RVH39" s="222"/>
      <c r="RVI39" s="222"/>
      <c r="RVJ39" s="222"/>
      <c r="RVK39" s="222"/>
      <c r="RVL39" s="222"/>
      <c r="RVM39" s="222"/>
      <c r="RVN39" s="222"/>
      <c r="RVO39" s="222"/>
      <c r="RVP39" s="222"/>
      <c r="RVQ39" s="222"/>
      <c r="RVR39" s="222"/>
      <c r="RVS39" s="222"/>
      <c r="RVT39" s="222"/>
      <c r="RVU39" s="222"/>
      <c r="RVV39" s="222"/>
      <c r="RVW39" s="222"/>
      <c r="RVX39" s="222"/>
      <c r="RVY39" s="222"/>
      <c r="RVZ39" s="222"/>
      <c r="RWA39" s="222"/>
      <c r="RWB39" s="222"/>
      <c r="RWC39" s="222"/>
      <c r="RWD39" s="222"/>
      <c r="RWE39" s="222"/>
      <c r="RWF39" s="222"/>
      <c r="RWG39" s="222"/>
      <c r="RWH39" s="222"/>
      <c r="RWI39" s="222"/>
      <c r="RWJ39" s="222"/>
      <c r="RWK39" s="222"/>
      <c r="RWL39" s="222"/>
      <c r="RWM39" s="222"/>
      <c r="RWN39" s="222"/>
      <c r="RWO39" s="222"/>
      <c r="RWP39" s="222"/>
      <c r="RWQ39" s="222"/>
      <c r="RWR39" s="222"/>
      <c r="RWS39" s="222"/>
      <c r="RWT39" s="222"/>
      <c r="RWU39" s="222"/>
      <c r="RWV39" s="222"/>
      <c r="RWW39" s="222"/>
      <c r="RWX39" s="222"/>
      <c r="RWY39" s="222"/>
      <c r="RWZ39" s="222"/>
      <c r="RXA39" s="222"/>
      <c r="RXB39" s="222"/>
      <c r="RXC39" s="222"/>
      <c r="RXD39" s="222"/>
      <c r="RXE39" s="222"/>
      <c r="RXF39" s="222"/>
      <c r="RXG39" s="222"/>
      <c r="RXH39" s="222"/>
      <c r="RXI39" s="222"/>
      <c r="RXJ39" s="222"/>
      <c r="RXK39" s="222"/>
      <c r="RXL39" s="222"/>
      <c r="RXM39" s="222"/>
      <c r="RXN39" s="222"/>
      <c r="RXO39" s="222"/>
      <c r="RXP39" s="222"/>
      <c r="RXQ39" s="222"/>
      <c r="RXR39" s="222"/>
      <c r="RXS39" s="222"/>
      <c r="RXT39" s="222"/>
      <c r="RXU39" s="222"/>
      <c r="RXV39" s="222"/>
      <c r="RXW39" s="222"/>
      <c r="RXX39" s="222"/>
      <c r="RXY39" s="222"/>
      <c r="RXZ39" s="222"/>
      <c r="RYA39" s="222"/>
      <c r="RYB39" s="222"/>
      <c r="RYC39" s="222"/>
      <c r="RYD39" s="222"/>
      <c r="RYE39" s="222"/>
      <c r="RYF39" s="222"/>
      <c r="RYG39" s="222"/>
      <c r="RYH39" s="222"/>
      <c r="RYI39" s="222"/>
      <c r="RYJ39" s="222"/>
      <c r="RYK39" s="222"/>
      <c r="RYL39" s="222"/>
      <c r="RYM39" s="222"/>
      <c r="RYN39" s="222"/>
      <c r="RYO39" s="222"/>
      <c r="RYP39" s="222"/>
      <c r="RYQ39" s="222"/>
      <c r="RYR39" s="222"/>
      <c r="RYS39" s="222"/>
      <c r="RYT39" s="222"/>
      <c r="RYU39" s="222"/>
      <c r="RYV39" s="222"/>
      <c r="RYW39" s="222"/>
      <c r="RYX39" s="222"/>
      <c r="RYY39" s="222"/>
      <c r="RYZ39" s="222"/>
      <c r="RZA39" s="222"/>
      <c r="RZB39" s="222"/>
      <c r="RZC39" s="222"/>
      <c r="RZD39" s="222"/>
      <c r="RZE39" s="222"/>
      <c r="RZF39" s="222"/>
      <c r="RZG39" s="222"/>
      <c r="RZH39" s="222"/>
      <c r="RZI39" s="222"/>
      <c r="RZJ39" s="222"/>
      <c r="RZK39" s="222"/>
      <c r="RZL39" s="222"/>
      <c r="RZM39" s="222"/>
      <c r="RZN39" s="222"/>
      <c r="RZO39" s="222"/>
      <c r="RZP39" s="222"/>
      <c r="RZQ39" s="222"/>
      <c r="RZR39" s="222"/>
      <c r="RZS39" s="222"/>
      <c r="RZT39" s="222"/>
      <c r="RZU39" s="222"/>
      <c r="RZV39" s="222"/>
      <c r="RZW39" s="222"/>
      <c r="RZX39" s="222"/>
      <c r="RZY39" s="222"/>
      <c r="RZZ39" s="222"/>
      <c r="SAA39" s="222"/>
      <c r="SAB39" s="222"/>
      <c r="SAC39" s="222"/>
      <c r="SAD39" s="222"/>
      <c r="SAE39" s="222"/>
      <c r="SAF39" s="222"/>
      <c r="SAG39" s="222"/>
      <c r="SAH39" s="222"/>
      <c r="SAI39" s="222"/>
      <c r="SAJ39" s="222"/>
      <c r="SAK39" s="222"/>
      <c r="SAL39" s="222"/>
      <c r="SAM39" s="222"/>
      <c r="SAN39" s="222"/>
      <c r="SAO39" s="222"/>
      <c r="SAP39" s="222"/>
      <c r="SAQ39" s="222"/>
      <c r="SAR39" s="222"/>
      <c r="SAS39" s="222"/>
      <c r="SAT39" s="222"/>
      <c r="SAU39" s="222"/>
      <c r="SAV39" s="222"/>
      <c r="SAW39" s="222"/>
      <c r="SAX39" s="222"/>
      <c r="SAY39" s="222"/>
      <c r="SAZ39" s="222"/>
      <c r="SBA39" s="222"/>
      <c r="SBB39" s="222"/>
      <c r="SBC39" s="222"/>
      <c r="SBD39" s="222"/>
      <c r="SBE39" s="222"/>
      <c r="SBF39" s="222"/>
      <c r="SBG39" s="222"/>
      <c r="SBH39" s="222"/>
      <c r="SBI39" s="222"/>
      <c r="SBJ39" s="222"/>
      <c r="SBK39" s="222"/>
      <c r="SBL39" s="222"/>
      <c r="SBM39" s="222"/>
      <c r="SBN39" s="222"/>
      <c r="SBO39" s="222"/>
      <c r="SBP39" s="222"/>
      <c r="SBQ39" s="222"/>
      <c r="SBR39" s="222"/>
      <c r="SBS39" s="222"/>
      <c r="SBT39" s="222"/>
      <c r="SBU39" s="222"/>
      <c r="SBV39" s="222"/>
      <c r="SBW39" s="222"/>
      <c r="SBX39" s="222"/>
      <c r="SBY39" s="222"/>
      <c r="SBZ39" s="222"/>
      <c r="SCA39" s="222"/>
      <c r="SCB39" s="222"/>
      <c r="SCC39" s="222"/>
      <c r="SCD39" s="222"/>
      <c r="SCE39" s="222"/>
      <c r="SCF39" s="222"/>
      <c r="SCG39" s="222"/>
      <c r="SCH39" s="222"/>
      <c r="SCI39" s="222"/>
      <c r="SCJ39" s="222"/>
      <c r="SCK39" s="222"/>
      <c r="SCL39" s="222"/>
      <c r="SCM39" s="222"/>
      <c r="SCN39" s="222"/>
      <c r="SCO39" s="222"/>
      <c r="SCP39" s="222"/>
      <c r="SCQ39" s="222"/>
      <c r="SCR39" s="222"/>
      <c r="SCS39" s="222"/>
      <c r="SCT39" s="222"/>
      <c r="SCU39" s="222"/>
      <c r="SCV39" s="222"/>
      <c r="SCW39" s="222"/>
      <c r="SCX39" s="222"/>
      <c r="SCY39" s="222"/>
      <c r="SCZ39" s="222"/>
      <c r="SDA39" s="222"/>
      <c r="SDB39" s="222"/>
      <c r="SDC39" s="222"/>
      <c r="SDD39" s="222"/>
      <c r="SDE39" s="222"/>
      <c r="SDF39" s="222"/>
      <c r="SDG39" s="222"/>
      <c r="SDH39" s="222"/>
      <c r="SDI39" s="222"/>
      <c r="SDJ39" s="222"/>
      <c r="SDK39" s="222"/>
      <c r="SDL39" s="222"/>
      <c r="SDM39" s="222"/>
      <c r="SDN39" s="222"/>
      <c r="SDO39" s="222"/>
      <c r="SDP39" s="222"/>
      <c r="SDQ39" s="222"/>
      <c r="SDR39" s="222"/>
      <c r="SDS39" s="222"/>
      <c r="SDT39" s="222"/>
      <c r="SDU39" s="222"/>
      <c r="SDV39" s="222"/>
      <c r="SDW39" s="222"/>
      <c r="SDX39" s="222"/>
      <c r="SDY39" s="222"/>
      <c r="SDZ39" s="222"/>
      <c r="SEA39" s="222"/>
      <c r="SEB39" s="222"/>
      <c r="SEC39" s="222"/>
      <c r="SED39" s="222"/>
      <c r="SEE39" s="222"/>
      <c r="SEF39" s="222"/>
      <c r="SEG39" s="222"/>
      <c r="SEH39" s="222"/>
      <c r="SEI39" s="222"/>
      <c r="SEJ39" s="222"/>
      <c r="SEK39" s="222"/>
      <c r="SEL39" s="222"/>
      <c r="SEM39" s="222"/>
      <c r="SEN39" s="222"/>
      <c r="SEO39" s="222"/>
      <c r="SEP39" s="222"/>
      <c r="SEQ39" s="222"/>
      <c r="SER39" s="222"/>
      <c r="SES39" s="222"/>
      <c r="SET39" s="222"/>
      <c r="SEU39" s="222"/>
      <c r="SEV39" s="222"/>
      <c r="SEW39" s="222"/>
      <c r="SEX39" s="222"/>
      <c r="SEY39" s="222"/>
      <c r="SEZ39" s="222"/>
      <c r="SFA39" s="222"/>
      <c r="SFB39" s="222"/>
      <c r="SFC39" s="222"/>
      <c r="SFD39" s="222"/>
      <c r="SFE39" s="222"/>
      <c r="SFF39" s="222"/>
      <c r="SFG39" s="222"/>
      <c r="SFH39" s="222"/>
      <c r="SFI39" s="222"/>
      <c r="SFJ39" s="222"/>
      <c r="SFK39" s="222"/>
      <c r="SFL39" s="222"/>
      <c r="SFM39" s="222"/>
      <c r="SFN39" s="222"/>
      <c r="SFO39" s="222"/>
      <c r="SFP39" s="222"/>
      <c r="SFQ39" s="222"/>
      <c r="SFR39" s="222"/>
      <c r="SFS39" s="222"/>
      <c r="SFT39" s="222"/>
      <c r="SFU39" s="222"/>
      <c r="SFV39" s="222"/>
      <c r="SFW39" s="222"/>
      <c r="SFX39" s="222"/>
      <c r="SFY39" s="222"/>
      <c r="SFZ39" s="222"/>
      <c r="SGA39" s="222"/>
      <c r="SGB39" s="222"/>
      <c r="SGC39" s="222"/>
      <c r="SGD39" s="222"/>
      <c r="SGE39" s="222"/>
      <c r="SGF39" s="222"/>
      <c r="SGG39" s="222"/>
      <c r="SGH39" s="222"/>
      <c r="SGI39" s="222"/>
      <c r="SGJ39" s="222"/>
      <c r="SGK39" s="222"/>
      <c r="SGL39" s="222"/>
      <c r="SGM39" s="222"/>
      <c r="SGN39" s="222"/>
      <c r="SGO39" s="222"/>
      <c r="SGP39" s="222"/>
      <c r="SGQ39" s="222"/>
      <c r="SGR39" s="222"/>
      <c r="SGS39" s="222"/>
      <c r="SGT39" s="222"/>
      <c r="SGU39" s="222"/>
      <c r="SGV39" s="222"/>
      <c r="SGW39" s="222"/>
      <c r="SGX39" s="222"/>
      <c r="SGY39" s="222"/>
      <c r="SGZ39" s="222"/>
      <c r="SHA39" s="222"/>
      <c r="SHB39" s="222"/>
      <c r="SHC39" s="222"/>
      <c r="SHD39" s="222"/>
      <c r="SHE39" s="222"/>
      <c r="SHF39" s="222"/>
      <c r="SHG39" s="222"/>
      <c r="SHH39" s="222"/>
      <c r="SHI39" s="222"/>
      <c r="SHJ39" s="222"/>
      <c r="SHK39" s="222"/>
      <c r="SHL39" s="222"/>
      <c r="SHM39" s="222"/>
      <c r="SHN39" s="222"/>
      <c r="SHO39" s="222"/>
      <c r="SHP39" s="222"/>
      <c r="SHQ39" s="222"/>
      <c r="SHR39" s="222"/>
      <c r="SHS39" s="222"/>
      <c r="SHT39" s="222"/>
      <c r="SHU39" s="222"/>
      <c r="SHV39" s="222"/>
      <c r="SHW39" s="222"/>
      <c r="SHX39" s="222"/>
      <c r="SHY39" s="222"/>
      <c r="SHZ39" s="222"/>
      <c r="SIA39" s="222"/>
      <c r="SIB39" s="222"/>
      <c r="SIC39" s="222"/>
      <c r="SID39" s="222"/>
      <c r="SIE39" s="222"/>
      <c r="SIF39" s="222"/>
      <c r="SIG39" s="222"/>
      <c r="SIH39" s="222"/>
      <c r="SII39" s="222"/>
      <c r="SIJ39" s="222"/>
      <c r="SIK39" s="222"/>
      <c r="SIL39" s="222"/>
      <c r="SIM39" s="222"/>
      <c r="SIN39" s="222"/>
      <c r="SIO39" s="222"/>
      <c r="SIP39" s="222"/>
      <c r="SIQ39" s="222"/>
      <c r="SIR39" s="222"/>
      <c r="SIS39" s="222"/>
      <c r="SIT39" s="222"/>
      <c r="SIU39" s="222"/>
      <c r="SIV39" s="222"/>
      <c r="SIW39" s="222"/>
      <c r="SIX39" s="222"/>
      <c r="SIY39" s="222"/>
      <c r="SIZ39" s="222"/>
      <c r="SJA39" s="222"/>
      <c r="SJB39" s="222"/>
      <c r="SJC39" s="222"/>
      <c r="SJD39" s="222"/>
      <c r="SJE39" s="222"/>
      <c r="SJF39" s="222"/>
      <c r="SJG39" s="222"/>
      <c r="SJH39" s="222"/>
      <c r="SJI39" s="222"/>
      <c r="SJJ39" s="222"/>
      <c r="SJK39" s="222"/>
      <c r="SJL39" s="222"/>
      <c r="SJM39" s="222"/>
      <c r="SJN39" s="222"/>
      <c r="SJO39" s="222"/>
      <c r="SJP39" s="222"/>
      <c r="SJQ39" s="222"/>
      <c r="SJR39" s="222"/>
      <c r="SJS39" s="222"/>
      <c r="SJT39" s="222"/>
      <c r="SJU39" s="222"/>
      <c r="SJV39" s="222"/>
      <c r="SJW39" s="222"/>
      <c r="SJX39" s="222"/>
      <c r="SJY39" s="222"/>
      <c r="SJZ39" s="222"/>
      <c r="SKA39" s="222"/>
      <c r="SKB39" s="222"/>
      <c r="SKC39" s="222"/>
      <c r="SKD39" s="222"/>
      <c r="SKE39" s="222"/>
      <c r="SKF39" s="222"/>
      <c r="SKG39" s="222"/>
      <c r="SKH39" s="222"/>
      <c r="SKI39" s="222"/>
      <c r="SKJ39" s="222"/>
      <c r="SKK39" s="222"/>
      <c r="SKL39" s="222"/>
      <c r="SKM39" s="222"/>
      <c r="SKN39" s="222"/>
      <c r="SKO39" s="222"/>
      <c r="SKP39" s="222"/>
      <c r="SKQ39" s="222"/>
      <c r="SKR39" s="222"/>
      <c r="SKS39" s="222"/>
      <c r="SKT39" s="222"/>
      <c r="SKU39" s="222"/>
      <c r="SKV39" s="222"/>
      <c r="SKW39" s="222"/>
      <c r="SKX39" s="222"/>
      <c r="SKY39" s="222"/>
      <c r="SKZ39" s="222"/>
      <c r="SLA39" s="222"/>
      <c r="SLB39" s="222"/>
      <c r="SLC39" s="222"/>
      <c r="SLD39" s="222"/>
      <c r="SLE39" s="222"/>
      <c r="SLF39" s="222"/>
      <c r="SLG39" s="222"/>
      <c r="SLH39" s="222"/>
      <c r="SLI39" s="222"/>
      <c r="SLJ39" s="222"/>
      <c r="SLK39" s="222"/>
      <c r="SLL39" s="222"/>
      <c r="SLM39" s="222"/>
      <c r="SLN39" s="222"/>
      <c r="SLO39" s="222"/>
      <c r="SLP39" s="222"/>
      <c r="SLQ39" s="222"/>
      <c r="SLR39" s="222"/>
      <c r="SLS39" s="222"/>
      <c r="SLT39" s="222"/>
      <c r="SLU39" s="222"/>
      <c r="SLV39" s="222"/>
      <c r="SLW39" s="222"/>
      <c r="SLX39" s="222"/>
      <c r="SLY39" s="222"/>
      <c r="SLZ39" s="222"/>
      <c r="SMA39" s="222"/>
      <c r="SMB39" s="222"/>
      <c r="SMC39" s="222"/>
      <c r="SMD39" s="222"/>
      <c r="SME39" s="222"/>
      <c r="SMF39" s="222"/>
      <c r="SMG39" s="222"/>
      <c r="SMH39" s="222"/>
      <c r="SMI39" s="222"/>
      <c r="SMJ39" s="222"/>
      <c r="SMK39" s="222"/>
      <c r="SML39" s="222"/>
      <c r="SMM39" s="222"/>
      <c r="SMN39" s="222"/>
      <c r="SMO39" s="222"/>
      <c r="SMP39" s="222"/>
      <c r="SMQ39" s="222"/>
      <c r="SMR39" s="222"/>
      <c r="SMS39" s="222"/>
      <c r="SMT39" s="222"/>
      <c r="SMU39" s="222"/>
      <c r="SMV39" s="222"/>
      <c r="SMW39" s="222"/>
      <c r="SMX39" s="222"/>
      <c r="SMY39" s="222"/>
      <c r="SMZ39" s="222"/>
      <c r="SNA39" s="222"/>
      <c r="SNB39" s="222"/>
      <c r="SNC39" s="222"/>
      <c r="SND39" s="222"/>
      <c r="SNE39" s="222"/>
      <c r="SNF39" s="222"/>
      <c r="SNG39" s="222"/>
      <c r="SNH39" s="222"/>
      <c r="SNI39" s="222"/>
      <c r="SNJ39" s="222"/>
      <c r="SNK39" s="222"/>
      <c r="SNL39" s="222"/>
      <c r="SNM39" s="222"/>
      <c r="SNN39" s="222"/>
      <c r="SNO39" s="222"/>
      <c r="SNP39" s="222"/>
      <c r="SNQ39" s="222"/>
      <c r="SNR39" s="222"/>
      <c r="SNS39" s="222"/>
      <c r="SNT39" s="222"/>
      <c r="SNU39" s="222"/>
      <c r="SNV39" s="222"/>
      <c r="SNW39" s="222"/>
      <c r="SNX39" s="222"/>
      <c r="SNY39" s="222"/>
      <c r="SNZ39" s="222"/>
      <c r="SOA39" s="222"/>
      <c r="SOB39" s="222"/>
      <c r="SOC39" s="222"/>
      <c r="SOD39" s="222"/>
      <c r="SOE39" s="222"/>
      <c r="SOF39" s="222"/>
      <c r="SOG39" s="222"/>
      <c r="SOH39" s="222"/>
      <c r="SOI39" s="222"/>
      <c r="SOJ39" s="222"/>
      <c r="SOK39" s="222"/>
      <c r="SOL39" s="222"/>
      <c r="SOM39" s="222"/>
      <c r="SON39" s="222"/>
      <c r="SOO39" s="222"/>
      <c r="SOP39" s="222"/>
      <c r="SOQ39" s="222"/>
      <c r="SOR39" s="222"/>
      <c r="SOS39" s="222"/>
      <c r="SOT39" s="222"/>
      <c r="SOU39" s="222"/>
      <c r="SOV39" s="222"/>
      <c r="SOW39" s="222"/>
      <c r="SOX39" s="222"/>
      <c r="SOY39" s="222"/>
      <c r="SOZ39" s="222"/>
      <c r="SPA39" s="222"/>
      <c r="SPB39" s="222"/>
      <c r="SPC39" s="222"/>
      <c r="SPD39" s="222"/>
      <c r="SPE39" s="222"/>
      <c r="SPF39" s="222"/>
      <c r="SPG39" s="222"/>
      <c r="SPH39" s="222"/>
      <c r="SPI39" s="222"/>
      <c r="SPJ39" s="222"/>
      <c r="SPK39" s="222"/>
      <c r="SPL39" s="222"/>
      <c r="SPM39" s="222"/>
      <c r="SPN39" s="222"/>
      <c r="SPO39" s="222"/>
      <c r="SPP39" s="222"/>
      <c r="SPQ39" s="222"/>
      <c r="SPR39" s="222"/>
      <c r="SPS39" s="222"/>
      <c r="SPT39" s="222"/>
      <c r="SPU39" s="222"/>
      <c r="SPV39" s="222"/>
      <c r="SPW39" s="222"/>
      <c r="SPX39" s="222"/>
      <c r="SPY39" s="222"/>
      <c r="SPZ39" s="222"/>
      <c r="SQA39" s="222"/>
      <c r="SQB39" s="222"/>
      <c r="SQC39" s="222"/>
      <c r="SQD39" s="222"/>
      <c r="SQE39" s="222"/>
      <c r="SQF39" s="222"/>
      <c r="SQG39" s="222"/>
      <c r="SQH39" s="222"/>
      <c r="SQI39" s="222"/>
      <c r="SQJ39" s="222"/>
      <c r="SQK39" s="222"/>
      <c r="SQL39" s="222"/>
      <c r="SQM39" s="222"/>
      <c r="SQN39" s="222"/>
      <c r="SQO39" s="222"/>
      <c r="SQP39" s="222"/>
      <c r="SQQ39" s="222"/>
      <c r="SQR39" s="222"/>
      <c r="SQS39" s="222"/>
      <c r="SQT39" s="222"/>
      <c r="SQU39" s="222"/>
      <c r="SQV39" s="222"/>
      <c r="SQW39" s="222"/>
      <c r="SQX39" s="222"/>
      <c r="SQY39" s="222"/>
      <c r="SQZ39" s="222"/>
      <c r="SRA39" s="222"/>
      <c r="SRB39" s="222"/>
      <c r="SRC39" s="222"/>
      <c r="SRD39" s="222"/>
      <c r="SRE39" s="222"/>
      <c r="SRF39" s="222"/>
      <c r="SRG39" s="222"/>
      <c r="SRH39" s="222"/>
      <c r="SRI39" s="222"/>
      <c r="SRJ39" s="222"/>
      <c r="SRK39" s="222"/>
      <c r="SRL39" s="222"/>
      <c r="SRM39" s="222"/>
      <c r="SRN39" s="222"/>
      <c r="SRO39" s="222"/>
      <c r="SRP39" s="222"/>
      <c r="SRQ39" s="222"/>
      <c r="SRR39" s="222"/>
      <c r="SRS39" s="222"/>
      <c r="SRT39" s="222"/>
      <c r="SRU39" s="222"/>
      <c r="SRV39" s="222"/>
      <c r="SRW39" s="222"/>
      <c r="SRX39" s="222"/>
      <c r="SRY39" s="222"/>
      <c r="SRZ39" s="222"/>
      <c r="SSA39" s="222"/>
      <c r="SSB39" s="222"/>
      <c r="SSC39" s="222"/>
      <c r="SSD39" s="222"/>
      <c r="SSE39" s="222"/>
      <c r="SSF39" s="222"/>
      <c r="SSG39" s="222"/>
      <c r="SSH39" s="222"/>
      <c r="SSI39" s="222"/>
      <c r="SSJ39" s="222"/>
      <c r="SSK39" s="222"/>
      <c r="SSL39" s="222"/>
      <c r="SSM39" s="222"/>
      <c r="SSN39" s="222"/>
      <c r="SSO39" s="222"/>
      <c r="SSP39" s="222"/>
      <c r="SSQ39" s="222"/>
      <c r="SSR39" s="222"/>
      <c r="SSS39" s="222"/>
      <c r="SST39" s="222"/>
      <c r="SSU39" s="222"/>
      <c r="SSV39" s="222"/>
      <c r="SSW39" s="222"/>
      <c r="SSX39" s="222"/>
      <c r="SSY39" s="222"/>
      <c r="SSZ39" s="222"/>
      <c r="STA39" s="222"/>
      <c r="STB39" s="222"/>
      <c r="STC39" s="222"/>
      <c r="STD39" s="222"/>
      <c r="STE39" s="222"/>
      <c r="STF39" s="222"/>
      <c r="STG39" s="222"/>
      <c r="STH39" s="222"/>
      <c r="STI39" s="222"/>
      <c r="STJ39" s="222"/>
      <c r="STK39" s="222"/>
      <c r="STL39" s="222"/>
      <c r="STM39" s="222"/>
      <c r="STN39" s="222"/>
      <c r="STO39" s="222"/>
      <c r="STP39" s="222"/>
      <c r="STQ39" s="222"/>
      <c r="STR39" s="222"/>
      <c r="STS39" s="222"/>
      <c r="STT39" s="222"/>
      <c r="STU39" s="222"/>
      <c r="STV39" s="222"/>
      <c r="STW39" s="222"/>
      <c r="STX39" s="222"/>
      <c r="STY39" s="222"/>
      <c r="STZ39" s="222"/>
      <c r="SUA39" s="222"/>
      <c r="SUB39" s="222"/>
      <c r="SUC39" s="222"/>
      <c r="SUD39" s="222"/>
      <c r="SUE39" s="222"/>
      <c r="SUF39" s="222"/>
      <c r="SUG39" s="222"/>
      <c r="SUH39" s="222"/>
      <c r="SUI39" s="222"/>
      <c r="SUJ39" s="222"/>
      <c r="SUK39" s="222"/>
      <c r="SUL39" s="222"/>
      <c r="SUM39" s="222"/>
      <c r="SUN39" s="222"/>
      <c r="SUO39" s="222"/>
      <c r="SUP39" s="222"/>
      <c r="SUQ39" s="222"/>
      <c r="SUR39" s="222"/>
      <c r="SUS39" s="222"/>
      <c r="SUT39" s="222"/>
      <c r="SUU39" s="222"/>
      <c r="SUV39" s="222"/>
      <c r="SUW39" s="222"/>
      <c r="SUX39" s="222"/>
      <c r="SUY39" s="222"/>
      <c r="SUZ39" s="222"/>
      <c r="SVA39" s="222"/>
      <c r="SVB39" s="222"/>
      <c r="SVC39" s="222"/>
      <c r="SVD39" s="222"/>
      <c r="SVE39" s="222"/>
      <c r="SVF39" s="222"/>
      <c r="SVG39" s="222"/>
      <c r="SVH39" s="222"/>
      <c r="SVI39" s="222"/>
      <c r="SVJ39" s="222"/>
      <c r="SVK39" s="222"/>
      <c r="SVL39" s="222"/>
      <c r="SVM39" s="222"/>
      <c r="SVN39" s="222"/>
      <c r="SVO39" s="222"/>
      <c r="SVP39" s="222"/>
      <c r="SVQ39" s="222"/>
      <c r="SVR39" s="222"/>
      <c r="SVS39" s="222"/>
      <c r="SVT39" s="222"/>
      <c r="SVU39" s="222"/>
      <c r="SVV39" s="222"/>
      <c r="SVW39" s="222"/>
      <c r="SVX39" s="222"/>
      <c r="SVY39" s="222"/>
      <c r="SVZ39" s="222"/>
      <c r="SWA39" s="222"/>
      <c r="SWB39" s="222"/>
      <c r="SWC39" s="222"/>
      <c r="SWD39" s="222"/>
      <c r="SWE39" s="222"/>
      <c r="SWF39" s="222"/>
      <c r="SWG39" s="222"/>
      <c r="SWH39" s="222"/>
      <c r="SWI39" s="222"/>
      <c r="SWJ39" s="222"/>
      <c r="SWK39" s="222"/>
      <c r="SWL39" s="222"/>
      <c r="SWM39" s="222"/>
      <c r="SWN39" s="222"/>
      <c r="SWO39" s="222"/>
      <c r="SWP39" s="222"/>
      <c r="SWQ39" s="222"/>
      <c r="SWR39" s="222"/>
      <c r="SWS39" s="222"/>
      <c r="SWT39" s="222"/>
      <c r="SWU39" s="222"/>
      <c r="SWV39" s="222"/>
      <c r="SWW39" s="222"/>
      <c r="SWX39" s="222"/>
      <c r="SWY39" s="222"/>
      <c r="SWZ39" s="222"/>
      <c r="SXA39" s="222"/>
      <c r="SXB39" s="222"/>
      <c r="SXC39" s="222"/>
      <c r="SXD39" s="222"/>
      <c r="SXE39" s="222"/>
      <c r="SXF39" s="222"/>
      <c r="SXG39" s="222"/>
      <c r="SXH39" s="222"/>
      <c r="SXI39" s="222"/>
      <c r="SXJ39" s="222"/>
      <c r="SXK39" s="222"/>
      <c r="SXL39" s="222"/>
      <c r="SXM39" s="222"/>
      <c r="SXN39" s="222"/>
      <c r="SXO39" s="222"/>
      <c r="SXP39" s="222"/>
      <c r="SXQ39" s="222"/>
      <c r="SXR39" s="222"/>
      <c r="SXS39" s="222"/>
      <c r="SXT39" s="222"/>
      <c r="SXU39" s="222"/>
      <c r="SXV39" s="222"/>
      <c r="SXW39" s="222"/>
      <c r="SXX39" s="222"/>
      <c r="SXY39" s="222"/>
      <c r="SXZ39" s="222"/>
      <c r="SYA39" s="222"/>
      <c r="SYB39" s="222"/>
      <c r="SYC39" s="222"/>
      <c r="SYD39" s="222"/>
      <c r="SYE39" s="222"/>
      <c r="SYF39" s="222"/>
      <c r="SYG39" s="222"/>
      <c r="SYH39" s="222"/>
      <c r="SYI39" s="222"/>
      <c r="SYJ39" s="222"/>
      <c r="SYK39" s="222"/>
      <c r="SYL39" s="222"/>
      <c r="SYM39" s="222"/>
      <c r="SYN39" s="222"/>
      <c r="SYO39" s="222"/>
      <c r="SYP39" s="222"/>
      <c r="SYQ39" s="222"/>
      <c r="SYR39" s="222"/>
      <c r="SYS39" s="222"/>
      <c r="SYT39" s="222"/>
      <c r="SYU39" s="222"/>
      <c r="SYV39" s="222"/>
      <c r="SYW39" s="222"/>
      <c r="SYX39" s="222"/>
      <c r="SYY39" s="222"/>
      <c r="SYZ39" s="222"/>
      <c r="SZA39" s="222"/>
      <c r="SZB39" s="222"/>
      <c r="SZC39" s="222"/>
      <c r="SZD39" s="222"/>
      <c r="SZE39" s="222"/>
      <c r="SZF39" s="222"/>
      <c r="SZG39" s="222"/>
      <c r="SZH39" s="222"/>
      <c r="SZI39" s="222"/>
      <c r="SZJ39" s="222"/>
      <c r="SZK39" s="222"/>
      <c r="SZL39" s="222"/>
      <c r="SZM39" s="222"/>
      <c r="SZN39" s="222"/>
      <c r="SZO39" s="222"/>
      <c r="SZP39" s="222"/>
      <c r="SZQ39" s="222"/>
      <c r="SZR39" s="222"/>
      <c r="SZS39" s="222"/>
      <c r="SZT39" s="222"/>
      <c r="SZU39" s="222"/>
      <c r="SZV39" s="222"/>
      <c r="SZW39" s="222"/>
      <c r="SZX39" s="222"/>
      <c r="SZY39" s="222"/>
      <c r="SZZ39" s="222"/>
      <c r="TAA39" s="222"/>
      <c r="TAB39" s="222"/>
      <c r="TAC39" s="222"/>
      <c r="TAD39" s="222"/>
      <c r="TAE39" s="222"/>
      <c r="TAF39" s="222"/>
      <c r="TAG39" s="222"/>
      <c r="TAH39" s="222"/>
      <c r="TAI39" s="222"/>
      <c r="TAJ39" s="222"/>
      <c r="TAK39" s="222"/>
      <c r="TAL39" s="222"/>
      <c r="TAM39" s="222"/>
      <c r="TAN39" s="222"/>
      <c r="TAO39" s="222"/>
      <c r="TAP39" s="222"/>
      <c r="TAQ39" s="222"/>
      <c r="TAR39" s="222"/>
      <c r="TAS39" s="222"/>
      <c r="TAT39" s="222"/>
      <c r="TAU39" s="222"/>
      <c r="TAV39" s="222"/>
      <c r="TAW39" s="222"/>
      <c r="TAX39" s="222"/>
      <c r="TAY39" s="222"/>
      <c r="TAZ39" s="222"/>
      <c r="TBA39" s="222"/>
      <c r="TBB39" s="222"/>
      <c r="TBC39" s="222"/>
      <c r="TBD39" s="222"/>
      <c r="TBE39" s="222"/>
      <c r="TBF39" s="222"/>
      <c r="TBG39" s="222"/>
      <c r="TBH39" s="222"/>
      <c r="TBI39" s="222"/>
      <c r="TBJ39" s="222"/>
      <c r="TBK39" s="222"/>
      <c r="TBL39" s="222"/>
      <c r="TBM39" s="222"/>
      <c r="TBN39" s="222"/>
      <c r="TBO39" s="222"/>
      <c r="TBP39" s="222"/>
      <c r="TBQ39" s="222"/>
      <c r="TBR39" s="222"/>
      <c r="TBS39" s="222"/>
      <c r="TBT39" s="222"/>
      <c r="TBU39" s="222"/>
      <c r="TBV39" s="222"/>
      <c r="TBW39" s="222"/>
      <c r="TBX39" s="222"/>
      <c r="TBY39" s="222"/>
      <c r="TBZ39" s="222"/>
      <c r="TCA39" s="222"/>
      <c r="TCB39" s="222"/>
      <c r="TCC39" s="222"/>
      <c r="TCD39" s="222"/>
      <c r="TCE39" s="222"/>
      <c r="TCF39" s="222"/>
      <c r="TCG39" s="222"/>
      <c r="TCH39" s="222"/>
      <c r="TCI39" s="222"/>
      <c r="TCJ39" s="222"/>
      <c r="TCK39" s="222"/>
      <c r="TCL39" s="222"/>
      <c r="TCM39" s="222"/>
      <c r="TCN39" s="222"/>
      <c r="TCO39" s="222"/>
      <c r="TCP39" s="222"/>
      <c r="TCQ39" s="222"/>
      <c r="TCR39" s="222"/>
      <c r="TCS39" s="222"/>
      <c r="TCT39" s="222"/>
      <c r="TCU39" s="222"/>
      <c r="TCV39" s="222"/>
      <c r="TCW39" s="222"/>
      <c r="TCX39" s="222"/>
      <c r="TCY39" s="222"/>
      <c r="TCZ39" s="222"/>
      <c r="TDA39" s="222"/>
      <c r="TDB39" s="222"/>
      <c r="TDC39" s="222"/>
      <c r="TDD39" s="222"/>
      <c r="TDE39" s="222"/>
      <c r="TDF39" s="222"/>
      <c r="TDG39" s="222"/>
      <c r="TDH39" s="222"/>
      <c r="TDI39" s="222"/>
      <c r="TDJ39" s="222"/>
      <c r="TDK39" s="222"/>
      <c r="TDL39" s="222"/>
      <c r="TDM39" s="222"/>
      <c r="TDN39" s="222"/>
      <c r="TDO39" s="222"/>
      <c r="TDP39" s="222"/>
      <c r="TDQ39" s="222"/>
      <c r="TDR39" s="222"/>
      <c r="TDS39" s="222"/>
      <c r="TDT39" s="222"/>
      <c r="TDU39" s="222"/>
      <c r="TDV39" s="222"/>
      <c r="TDW39" s="222"/>
      <c r="TDX39" s="222"/>
      <c r="TDY39" s="222"/>
      <c r="TDZ39" s="222"/>
      <c r="TEA39" s="222"/>
      <c r="TEB39" s="222"/>
      <c r="TEC39" s="222"/>
      <c r="TED39" s="222"/>
      <c r="TEE39" s="222"/>
      <c r="TEF39" s="222"/>
      <c r="TEG39" s="222"/>
      <c r="TEH39" s="222"/>
      <c r="TEI39" s="222"/>
      <c r="TEJ39" s="222"/>
      <c r="TEK39" s="222"/>
      <c r="TEL39" s="222"/>
      <c r="TEM39" s="222"/>
      <c r="TEN39" s="222"/>
      <c r="TEO39" s="222"/>
      <c r="TEP39" s="222"/>
      <c r="TEQ39" s="222"/>
      <c r="TER39" s="222"/>
      <c r="TES39" s="222"/>
      <c r="TET39" s="222"/>
      <c r="TEU39" s="222"/>
      <c r="TEV39" s="222"/>
      <c r="TEW39" s="222"/>
      <c r="TEX39" s="222"/>
      <c r="TEY39" s="222"/>
      <c r="TEZ39" s="222"/>
      <c r="TFA39" s="222"/>
      <c r="TFB39" s="222"/>
      <c r="TFC39" s="222"/>
      <c r="TFD39" s="222"/>
      <c r="TFE39" s="222"/>
      <c r="TFF39" s="222"/>
      <c r="TFG39" s="222"/>
      <c r="TFH39" s="222"/>
      <c r="TFI39" s="222"/>
      <c r="TFJ39" s="222"/>
      <c r="TFK39" s="222"/>
      <c r="TFL39" s="222"/>
      <c r="TFM39" s="222"/>
      <c r="TFN39" s="222"/>
      <c r="TFO39" s="222"/>
      <c r="TFP39" s="222"/>
      <c r="TFQ39" s="222"/>
      <c r="TFR39" s="222"/>
      <c r="TFS39" s="222"/>
      <c r="TFT39" s="222"/>
      <c r="TFU39" s="222"/>
      <c r="TFV39" s="222"/>
      <c r="TFW39" s="222"/>
      <c r="TFX39" s="222"/>
      <c r="TFY39" s="222"/>
      <c r="TFZ39" s="222"/>
      <c r="TGA39" s="222"/>
      <c r="TGB39" s="222"/>
      <c r="TGC39" s="222"/>
      <c r="TGD39" s="222"/>
      <c r="TGE39" s="222"/>
      <c r="TGF39" s="222"/>
      <c r="TGG39" s="222"/>
      <c r="TGH39" s="222"/>
      <c r="TGI39" s="222"/>
      <c r="TGJ39" s="222"/>
      <c r="TGK39" s="222"/>
      <c r="TGL39" s="222"/>
      <c r="TGM39" s="222"/>
      <c r="TGN39" s="222"/>
      <c r="TGO39" s="222"/>
      <c r="TGP39" s="222"/>
      <c r="TGQ39" s="222"/>
      <c r="TGR39" s="222"/>
      <c r="TGS39" s="222"/>
      <c r="TGT39" s="222"/>
      <c r="TGU39" s="222"/>
      <c r="TGV39" s="222"/>
      <c r="TGW39" s="222"/>
      <c r="TGX39" s="222"/>
      <c r="TGY39" s="222"/>
      <c r="TGZ39" s="222"/>
      <c r="THA39" s="222"/>
      <c r="THB39" s="222"/>
      <c r="THC39" s="222"/>
      <c r="THD39" s="222"/>
      <c r="THE39" s="222"/>
      <c r="THF39" s="222"/>
      <c r="THG39" s="222"/>
      <c r="THH39" s="222"/>
      <c r="THI39" s="222"/>
      <c r="THJ39" s="222"/>
      <c r="THK39" s="222"/>
      <c r="THL39" s="222"/>
      <c r="THM39" s="222"/>
      <c r="THN39" s="222"/>
      <c r="THO39" s="222"/>
      <c r="THP39" s="222"/>
      <c r="THQ39" s="222"/>
      <c r="THR39" s="222"/>
      <c r="THS39" s="222"/>
      <c r="THT39" s="222"/>
      <c r="THU39" s="222"/>
      <c r="THV39" s="222"/>
      <c r="THW39" s="222"/>
      <c r="THX39" s="222"/>
      <c r="THY39" s="222"/>
      <c r="THZ39" s="222"/>
      <c r="TIA39" s="222"/>
      <c r="TIB39" s="222"/>
      <c r="TIC39" s="222"/>
      <c r="TID39" s="222"/>
      <c r="TIE39" s="222"/>
      <c r="TIF39" s="222"/>
      <c r="TIG39" s="222"/>
      <c r="TIH39" s="222"/>
      <c r="TII39" s="222"/>
      <c r="TIJ39" s="222"/>
      <c r="TIK39" s="222"/>
      <c r="TIL39" s="222"/>
      <c r="TIM39" s="222"/>
      <c r="TIN39" s="222"/>
      <c r="TIO39" s="222"/>
      <c r="TIP39" s="222"/>
      <c r="TIQ39" s="222"/>
      <c r="TIR39" s="222"/>
      <c r="TIS39" s="222"/>
      <c r="TIT39" s="222"/>
      <c r="TIU39" s="222"/>
      <c r="TIV39" s="222"/>
      <c r="TIW39" s="222"/>
      <c r="TIX39" s="222"/>
      <c r="TIY39" s="222"/>
      <c r="TIZ39" s="222"/>
      <c r="TJA39" s="222"/>
      <c r="TJB39" s="222"/>
      <c r="TJC39" s="222"/>
      <c r="TJD39" s="222"/>
      <c r="TJE39" s="222"/>
      <c r="TJF39" s="222"/>
      <c r="TJG39" s="222"/>
      <c r="TJH39" s="222"/>
      <c r="TJI39" s="222"/>
      <c r="TJJ39" s="222"/>
      <c r="TJK39" s="222"/>
      <c r="TJL39" s="222"/>
      <c r="TJM39" s="222"/>
      <c r="TJN39" s="222"/>
      <c r="TJO39" s="222"/>
      <c r="TJP39" s="222"/>
      <c r="TJQ39" s="222"/>
      <c r="TJR39" s="222"/>
      <c r="TJS39" s="222"/>
      <c r="TJT39" s="222"/>
      <c r="TJU39" s="222"/>
      <c r="TJV39" s="222"/>
      <c r="TJW39" s="222"/>
      <c r="TJX39" s="222"/>
      <c r="TJY39" s="222"/>
      <c r="TJZ39" s="222"/>
      <c r="TKA39" s="222"/>
      <c r="TKB39" s="222"/>
      <c r="TKC39" s="222"/>
      <c r="TKD39" s="222"/>
      <c r="TKE39" s="222"/>
      <c r="TKF39" s="222"/>
      <c r="TKG39" s="222"/>
      <c r="TKH39" s="222"/>
      <c r="TKI39" s="222"/>
      <c r="TKJ39" s="222"/>
      <c r="TKK39" s="222"/>
      <c r="TKL39" s="222"/>
      <c r="TKM39" s="222"/>
      <c r="TKN39" s="222"/>
      <c r="TKO39" s="222"/>
      <c r="TKP39" s="222"/>
      <c r="TKQ39" s="222"/>
      <c r="TKR39" s="222"/>
      <c r="TKS39" s="222"/>
      <c r="TKT39" s="222"/>
      <c r="TKU39" s="222"/>
      <c r="TKV39" s="222"/>
      <c r="TKW39" s="222"/>
      <c r="TKX39" s="222"/>
      <c r="TKY39" s="222"/>
      <c r="TKZ39" s="222"/>
      <c r="TLA39" s="222"/>
      <c r="TLB39" s="222"/>
      <c r="TLC39" s="222"/>
      <c r="TLD39" s="222"/>
      <c r="TLE39" s="222"/>
      <c r="TLF39" s="222"/>
      <c r="TLG39" s="222"/>
      <c r="TLH39" s="222"/>
      <c r="TLI39" s="222"/>
      <c r="TLJ39" s="222"/>
      <c r="TLK39" s="222"/>
      <c r="TLL39" s="222"/>
      <c r="TLM39" s="222"/>
      <c r="TLN39" s="222"/>
      <c r="TLO39" s="222"/>
      <c r="TLP39" s="222"/>
      <c r="TLQ39" s="222"/>
      <c r="TLR39" s="222"/>
      <c r="TLS39" s="222"/>
      <c r="TLT39" s="222"/>
      <c r="TLU39" s="222"/>
      <c r="TLV39" s="222"/>
      <c r="TLW39" s="222"/>
      <c r="TLX39" s="222"/>
      <c r="TLY39" s="222"/>
      <c r="TLZ39" s="222"/>
      <c r="TMA39" s="222"/>
      <c r="TMB39" s="222"/>
      <c r="TMC39" s="222"/>
      <c r="TMD39" s="222"/>
      <c r="TME39" s="222"/>
      <c r="TMF39" s="222"/>
      <c r="TMG39" s="222"/>
      <c r="TMH39" s="222"/>
      <c r="TMI39" s="222"/>
      <c r="TMJ39" s="222"/>
      <c r="TMK39" s="222"/>
      <c r="TML39" s="222"/>
      <c r="TMM39" s="222"/>
      <c r="TMN39" s="222"/>
      <c r="TMO39" s="222"/>
      <c r="TMP39" s="222"/>
      <c r="TMQ39" s="222"/>
      <c r="TMR39" s="222"/>
      <c r="TMS39" s="222"/>
      <c r="TMT39" s="222"/>
      <c r="TMU39" s="222"/>
      <c r="TMV39" s="222"/>
      <c r="TMW39" s="222"/>
      <c r="TMX39" s="222"/>
      <c r="TMY39" s="222"/>
      <c r="TMZ39" s="222"/>
      <c r="TNA39" s="222"/>
      <c r="TNB39" s="222"/>
      <c r="TNC39" s="222"/>
      <c r="TND39" s="222"/>
      <c r="TNE39" s="222"/>
      <c r="TNF39" s="222"/>
      <c r="TNG39" s="222"/>
      <c r="TNH39" s="222"/>
      <c r="TNI39" s="222"/>
      <c r="TNJ39" s="222"/>
      <c r="TNK39" s="222"/>
      <c r="TNL39" s="222"/>
      <c r="TNM39" s="222"/>
      <c r="TNN39" s="222"/>
      <c r="TNO39" s="222"/>
      <c r="TNP39" s="222"/>
      <c r="TNQ39" s="222"/>
      <c r="TNR39" s="222"/>
      <c r="TNS39" s="222"/>
      <c r="TNT39" s="222"/>
      <c r="TNU39" s="222"/>
      <c r="TNV39" s="222"/>
      <c r="TNW39" s="222"/>
      <c r="TNX39" s="222"/>
      <c r="TNY39" s="222"/>
      <c r="TNZ39" s="222"/>
      <c r="TOA39" s="222"/>
      <c r="TOB39" s="222"/>
      <c r="TOC39" s="222"/>
      <c r="TOD39" s="222"/>
      <c r="TOE39" s="222"/>
      <c r="TOF39" s="222"/>
      <c r="TOG39" s="222"/>
      <c r="TOH39" s="222"/>
      <c r="TOI39" s="222"/>
      <c r="TOJ39" s="222"/>
      <c r="TOK39" s="222"/>
      <c r="TOL39" s="222"/>
      <c r="TOM39" s="222"/>
      <c r="TON39" s="222"/>
      <c r="TOO39" s="222"/>
      <c r="TOP39" s="222"/>
      <c r="TOQ39" s="222"/>
      <c r="TOR39" s="222"/>
      <c r="TOS39" s="222"/>
      <c r="TOT39" s="222"/>
      <c r="TOU39" s="222"/>
      <c r="TOV39" s="222"/>
      <c r="TOW39" s="222"/>
      <c r="TOX39" s="222"/>
      <c r="TOY39" s="222"/>
      <c r="TOZ39" s="222"/>
      <c r="TPA39" s="222"/>
      <c r="TPB39" s="222"/>
      <c r="TPC39" s="222"/>
      <c r="TPD39" s="222"/>
      <c r="TPE39" s="222"/>
      <c r="TPF39" s="222"/>
      <c r="TPG39" s="222"/>
      <c r="TPH39" s="222"/>
      <c r="TPI39" s="222"/>
      <c r="TPJ39" s="222"/>
      <c r="TPK39" s="222"/>
      <c r="TPL39" s="222"/>
      <c r="TPM39" s="222"/>
      <c r="TPN39" s="222"/>
      <c r="TPO39" s="222"/>
      <c r="TPP39" s="222"/>
      <c r="TPQ39" s="222"/>
      <c r="TPR39" s="222"/>
      <c r="TPS39" s="222"/>
      <c r="TPT39" s="222"/>
      <c r="TPU39" s="222"/>
      <c r="TPV39" s="222"/>
      <c r="TPW39" s="222"/>
      <c r="TPX39" s="222"/>
      <c r="TPY39" s="222"/>
      <c r="TPZ39" s="222"/>
      <c r="TQA39" s="222"/>
      <c r="TQB39" s="222"/>
      <c r="TQC39" s="222"/>
      <c r="TQD39" s="222"/>
      <c r="TQE39" s="222"/>
      <c r="TQF39" s="222"/>
      <c r="TQG39" s="222"/>
      <c r="TQH39" s="222"/>
      <c r="TQI39" s="222"/>
      <c r="TQJ39" s="222"/>
      <c r="TQK39" s="222"/>
      <c r="TQL39" s="222"/>
      <c r="TQM39" s="222"/>
      <c r="TQN39" s="222"/>
      <c r="TQO39" s="222"/>
      <c r="TQP39" s="222"/>
      <c r="TQQ39" s="222"/>
      <c r="TQR39" s="222"/>
      <c r="TQS39" s="222"/>
      <c r="TQT39" s="222"/>
      <c r="TQU39" s="222"/>
      <c r="TQV39" s="222"/>
      <c r="TQW39" s="222"/>
      <c r="TQX39" s="222"/>
      <c r="TQY39" s="222"/>
      <c r="TQZ39" s="222"/>
      <c r="TRA39" s="222"/>
      <c r="TRB39" s="222"/>
      <c r="TRC39" s="222"/>
      <c r="TRD39" s="222"/>
      <c r="TRE39" s="222"/>
      <c r="TRF39" s="222"/>
      <c r="TRG39" s="222"/>
      <c r="TRH39" s="222"/>
      <c r="TRI39" s="222"/>
      <c r="TRJ39" s="222"/>
      <c r="TRK39" s="222"/>
      <c r="TRL39" s="222"/>
      <c r="TRM39" s="222"/>
      <c r="TRN39" s="222"/>
      <c r="TRO39" s="222"/>
      <c r="TRP39" s="222"/>
      <c r="TRQ39" s="222"/>
      <c r="TRR39" s="222"/>
      <c r="TRS39" s="222"/>
      <c r="TRT39" s="222"/>
      <c r="TRU39" s="222"/>
      <c r="TRV39" s="222"/>
      <c r="TRW39" s="222"/>
      <c r="TRX39" s="222"/>
      <c r="TRY39" s="222"/>
      <c r="TRZ39" s="222"/>
      <c r="TSA39" s="222"/>
      <c r="TSB39" s="222"/>
      <c r="TSC39" s="222"/>
      <c r="TSD39" s="222"/>
      <c r="TSE39" s="222"/>
      <c r="TSF39" s="222"/>
      <c r="TSG39" s="222"/>
      <c r="TSH39" s="222"/>
      <c r="TSI39" s="222"/>
      <c r="TSJ39" s="222"/>
      <c r="TSK39" s="222"/>
      <c r="TSL39" s="222"/>
      <c r="TSM39" s="222"/>
      <c r="TSN39" s="222"/>
      <c r="TSO39" s="222"/>
      <c r="TSP39" s="222"/>
      <c r="TSQ39" s="222"/>
      <c r="TSR39" s="222"/>
      <c r="TSS39" s="222"/>
      <c r="TST39" s="222"/>
      <c r="TSU39" s="222"/>
      <c r="TSV39" s="222"/>
      <c r="TSW39" s="222"/>
      <c r="TSX39" s="222"/>
      <c r="TSY39" s="222"/>
      <c r="TSZ39" s="222"/>
      <c r="TTA39" s="222"/>
      <c r="TTB39" s="222"/>
      <c r="TTC39" s="222"/>
      <c r="TTD39" s="222"/>
      <c r="TTE39" s="222"/>
      <c r="TTF39" s="222"/>
      <c r="TTG39" s="222"/>
      <c r="TTH39" s="222"/>
      <c r="TTI39" s="222"/>
      <c r="TTJ39" s="222"/>
      <c r="TTK39" s="222"/>
      <c r="TTL39" s="222"/>
      <c r="TTM39" s="222"/>
      <c r="TTN39" s="222"/>
      <c r="TTO39" s="222"/>
      <c r="TTP39" s="222"/>
      <c r="TTQ39" s="222"/>
      <c r="TTR39" s="222"/>
      <c r="TTS39" s="222"/>
      <c r="TTT39" s="222"/>
      <c r="TTU39" s="222"/>
      <c r="TTV39" s="222"/>
      <c r="TTW39" s="222"/>
      <c r="TTX39" s="222"/>
      <c r="TTY39" s="222"/>
      <c r="TTZ39" s="222"/>
      <c r="TUA39" s="222"/>
      <c r="TUB39" s="222"/>
      <c r="TUC39" s="222"/>
      <c r="TUD39" s="222"/>
      <c r="TUE39" s="222"/>
      <c r="TUF39" s="222"/>
      <c r="TUG39" s="222"/>
      <c r="TUH39" s="222"/>
      <c r="TUI39" s="222"/>
      <c r="TUJ39" s="222"/>
      <c r="TUK39" s="222"/>
      <c r="TUL39" s="222"/>
      <c r="TUM39" s="222"/>
      <c r="TUN39" s="222"/>
      <c r="TUO39" s="222"/>
      <c r="TUP39" s="222"/>
      <c r="TUQ39" s="222"/>
      <c r="TUR39" s="222"/>
      <c r="TUS39" s="222"/>
      <c r="TUT39" s="222"/>
      <c r="TUU39" s="222"/>
      <c r="TUV39" s="222"/>
      <c r="TUW39" s="222"/>
      <c r="TUX39" s="222"/>
      <c r="TUY39" s="222"/>
      <c r="TUZ39" s="222"/>
      <c r="TVA39" s="222"/>
      <c r="TVB39" s="222"/>
      <c r="TVC39" s="222"/>
      <c r="TVD39" s="222"/>
      <c r="TVE39" s="222"/>
      <c r="TVF39" s="222"/>
      <c r="TVG39" s="222"/>
      <c r="TVH39" s="222"/>
      <c r="TVI39" s="222"/>
      <c r="TVJ39" s="222"/>
      <c r="TVK39" s="222"/>
      <c r="TVL39" s="222"/>
      <c r="TVM39" s="222"/>
      <c r="TVN39" s="222"/>
      <c r="TVO39" s="222"/>
      <c r="TVP39" s="222"/>
      <c r="TVQ39" s="222"/>
      <c r="TVR39" s="222"/>
      <c r="TVS39" s="222"/>
      <c r="TVT39" s="222"/>
      <c r="TVU39" s="222"/>
      <c r="TVV39" s="222"/>
      <c r="TVW39" s="222"/>
      <c r="TVX39" s="222"/>
      <c r="TVY39" s="222"/>
      <c r="TVZ39" s="222"/>
      <c r="TWA39" s="222"/>
      <c r="TWB39" s="222"/>
      <c r="TWC39" s="222"/>
      <c r="TWD39" s="222"/>
      <c r="TWE39" s="222"/>
      <c r="TWF39" s="222"/>
      <c r="TWG39" s="222"/>
      <c r="TWH39" s="222"/>
      <c r="TWI39" s="222"/>
      <c r="TWJ39" s="222"/>
      <c r="TWK39" s="222"/>
      <c r="TWL39" s="222"/>
      <c r="TWM39" s="222"/>
      <c r="TWN39" s="222"/>
      <c r="TWO39" s="222"/>
      <c r="TWP39" s="222"/>
      <c r="TWQ39" s="222"/>
      <c r="TWR39" s="222"/>
      <c r="TWS39" s="222"/>
      <c r="TWT39" s="222"/>
      <c r="TWU39" s="222"/>
      <c r="TWV39" s="222"/>
      <c r="TWW39" s="222"/>
      <c r="TWX39" s="222"/>
      <c r="TWY39" s="222"/>
      <c r="TWZ39" s="222"/>
      <c r="TXA39" s="222"/>
      <c r="TXB39" s="222"/>
      <c r="TXC39" s="222"/>
      <c r="TXD39" s="222"/>
      <c r="TXE39" s="222"/>
      <c r="TXF39" s="222"/>
      <c r="TXG39" s="222"/>
      <c r="TXH39" s="222"/>
      <c r="TXI39" s="222"/>
      <c r="TXJ39" s="222"/>
      <c r="TXK39" s="222"/>
      <c r="TXL39" s="222"/>
      <c r="TXM39" s="222"/>
      <c r="TXN39" s="222"/>
      <c r="TXO39" s="222"/>
      <c r="TXP39" s="222"/>
      <c r="TXQ39" s="222"/>
      <c r="TXR39" s="222"/>
      <c r="TXS39" s="222"/>
      <c r="TXT39" s="222"/>
      <c r="TXU39" s="222"/>
      <c r="TXV39" s="222"/>
      <c r="TXW39" s="222"/>
      <c r="TXX39" s="222"/>
      <c r="TXY39" s="222"/>
      <c r="TXZ39" s="222"/>
      <c r="TYA39" s="222"/>
      <c r="TYB39" s="222"/>
      <c r="TYC39" s="222"/>
      <c r="TYD39" s="222"/>
      <c r="TYE39" s="222"/>
      <c r="TYF39" s="222"/>
      <c r="TYG39" s="222"/>
      <c r="TYH39" s="222"/>
      <c r="TYI39" s="222"/>
      <c r="TYJ39" s="222"/>
      <c r="TYK39" s="222"/>
      <c r="TYL39" s="222"/>
      <c r="TYM39" s="222"/>
      <c r="TYN39" s="222"/>
      <c r="TYO39" s="222"/>
      <c r="TYP39" s="222"/>
      <c r="TYQ39" s="222"/>
      <c r="TYR39" s="222"/>
      <c r="TYS39" s="222"/>
      <c r="TYT39" s="222"/>
      <c r="TYU39" s="222"/>
      <c r="TYV39" s="222"/>
      <c r="TYW39" s="222"/>
      <c r="TYX39" s="222"/>
      <c r="TYY39" s="222"/>
      <c r="TYZ39" s="222"/>
      <c r="TZA39" s="222"/>
      <c r="TZB39" s="222"/>
      <c r="TZC39" s="222"/>
      <c r="TZD39" s="222"/>
      <c r="TZE39" s="222"/>
      <c r="TZF39" s="222"/>
      <c r="TZG39" s="222"/>
      <c r="TZH39" s="222"/>
      <c r="TZI39" s="222"/>
      <c r="TZJ39" s="222"/>
      <c r="TZK39" s="222"/>
      <c r="TZL39" s="222"/>
      <c r="TZM39" s="222"/>
      <c r="TZN39" s="222"/>
      <c r="TZO39" s="222"/>
      <c r="TZP39" s="222"/>
      <c r="TZQ39" s="222"/>
      <c r="TZR39" s="222"/>
      <c r="TZS39" s="222"/>
      <c r="TZT39" s="222"/>
      <c r="TZU39" s="222"/>
      <c r="TZV39" s="222"/>
      <c r="TZW39" s="222"/>
      <c r="TZX39" s="222"/>
      <c r="TZY39" s="222"/>
      <c r="TZZ39" s="222"/>
      <c r="UAA39" s="222"/>
      <c r="UAB39" s="222"/>
      <c r="UAC39" s="222"/>
      <c r="UAD39" s="222"/>
      <c r="UAE39" s="222"/>
      <c r="UAF39" s="222"/>
      <c r="UAG39" s="222"/>
      <c r="UAH39" s="222"/>
      <c r="UAI39" s="222"/>
      <c r="UAJ39" s="222"/>
      <c r="UAK39" s="222"/>
      <c r="UAL39" s="222"/>
      <c r="UAM39" s="222"/>
      <c r="UAN39" s="222"/>
      <c r="UAO39" s="222"/>
      <c r="UAP39" s="222"/>
      <c r="UAQ39" s="222"/>
      <c r="UAR39" s="222"/>
      <c r="UAS39" s="222"/>
      <c r="UAT39" s="222"/>
      <c r="UAU39" s="222"/>
      <c r="UAV39" s="222"/>
      <c r="UAW39" s="222"/>
      <c r="UAX39" s="222"/>
      <c r="UAY39" s="222"/>
      <c r="UAZ39" s="222"/>
      <c r="UBA39" s="222"/>
      <c r="UBB39" s="222"/>
      <c r="UBC39" s="222"/>
      <c r="UBD39" s="222"/>
      <c r="UBE39" s="222"/>
      <c r="UBF39" s="222"/>
      <c r="UBG39" s="222"/>
      <c r="UBH39" s="222"/>
      <c r="UBI39" s="222"/>
      <c r="UBJ39" s="222"/>
      <c r="UBK39" s="222"/>
      <c r="UBL39" s="222"/>
      <c r="UBM39" s="222"/>
      <c r="UBN39" s="222"/>
      <c r="UBO39" s="222"/>
      <c r="UBP39" s="222"/>
      <c r="UBQ39" s="222"/>
      <c r="UBR39" s="222"/>
      <c r="UBS39" s="222"/>
      <c r="UBT39" s="222"/>
      <c r="UBU39" s="222"/>
      <c r="UBV39" s="222"/>
      <c r="UBW39" s="222"/>
      <c r="UBX39" s="222"/>
      <c r="UBY39" s="222"/>
      <c r="UBZ39" s="222"/>
      <c r="UCA39" s="222"/>
      <c r="UCB39" s="222"/>
      <c r="UCC39" s="222"/>
      <c r="UCD39" s="222"/>
      <c r="UCE39" s="222"/>
      <c r="UCF39" s="222"/>
      <c r="UCG39" s="222"/>
      <c r="UCH39" s="222"/>
      <c r="UCI39" s="222"/>
      <c r="UCJ39" s="222"/>
      <c r="UCK39" s="222"/>
      <c r="UCL39" s="222"/>
      <c r="UCM39" s="222"/>
      <c r="UCN39" s="222"/>
      <c r="UCO39" s="222"/>
      <c r="UCP39" s="222"/>
      <c r="UCQ39" s="222"/>
      <c r="UCR39" s="222"/>
      <c r="UCS39" s="222"/>
      <c r="UCT39" s="222"/>
      <c r="UCU39" s="222"/>
      <c r="UCV39" s="222"/>
      <c r="UCW39" s="222"/>
      <c r="UCX39" s="222"/>
      <c r="UCY39" s="222"/>
      <c r="UCZ39" s="222"/>
      <c r="UDA39" s="222"/>
      <c r="UDB39" s="222"/>
      <c r="UDC39" s="222"/>
      <c r="UDD39" s="222"/>
      <c r="UDE39" s="222"/>
      <c r="UDF39" s="222"/>
      <c r="UDG39" s="222"/>
      <c r="UDH39" s="222"/>
      <c r="UDI39" s="222"/>
      <c r="UDJ39" s="222"/>
      <c r="UDK39" s="222"/>
      <c r="UDL39" s="222"/>
      <c r="UDM39" s="222"/>
      <c r="UDN39" s="222"/>
      <c r="UDO39" s="222"/>
      <c r="UDP39" s="222"/>
      <c r="UDQ39" s="222"/>
      <c r="UDR39" s="222"/>
      <c r="UDS39" s="222"/>
      <c r="UDT39" s="222"/>
      <c r="UDU39" s="222"/>
      <c r="UDV39" s="222"/>
      <c r="UDW39" s="222"/>
      <c r="UDX39" s="222"/>
      <c r="UDY39" s="222"/>
      <c r="UDZ39" s="222"/>
      <c r="UEA39" s="222"/>
      <c r="UEB39" s="222"/>
      <c r="UEC39" s="222"/>
      <c r="UED39" s="222"/>
      <c r="UEE39" s="222"/>
      <c r="UEF39" s="222"/>
      <c r="UEG39" s="222"/>
      <c r="UEH39" s="222"/>
      <c r="UEI39" s="222"/>
      <c r="UEJ39" s="222"/>
      <c r="UEK39" s="222"/>
      <c r="UEL39" s="222"/>
      <c r="UEM39" s="222"/>
      <c r="UEN39" s="222"/>
      <c r="UEO39" s="222"/>
      <c r="UEP39" s="222"/>
      <c r="UEQ39" s="222"/>
      <c r="UER39" s="222"/>
      <c r="UES39" s="222"/>
      <c r="UET39" s="222"/>
      <c r="UEU39" s="222"/>
      <c r="UEV39" s="222"/>
      <c r="UEW39" s="222"/>
      <c r="UEX39" s="222"/>
      <c r="UEY39" s="222"/>
      <c r="UEZ39" s="222"/>
      <c r="UFA39" s="222"/>
      <c r="UFB39" s="222"/>
      <c r="UFC39" s="222"/>
      <c r="UFD39" s="222"/>
      <c r="UFE39" s="222"/>
      <c r="UFF39" s="222"/>
      <c r="UFG39" s="222"/>
      <c r="UFH39" s="222"/>
      <c r="UFI39" s="222"/>
      <c r="UFJ39" s="222"/>
      <c r="UFK39" s="222"/>
      <c r="UFL39" s="222"/>
      <c r="UFM39" s="222"/>
      <c r="UFN39" s="222"/>
      <c r="UFO39" s="222"/>
      <c r="UFP39" s="222"/>
      <c r="UFQ39" s="222"/>
      <c r="UFR39" s="222"/>
      <c r="UFS39" s="222"/>
      <c r="UFT39" s="222"/>
      <c r="UFU39" s="222"/>
      <c r="UFV39" s="222"/>
      <c r="UFW39" s="222"/>
      <c r="UFX39" s="222"/>
      <c r="UFY39" s="222"/>
      <c r="UFZ39" s="222"/>
      <c r="UGA39" s="222"/>
      <c r="UGB39" s="222"/>
      <c r="UGC39" s="222"/>
      <c r="UGD39" s="222"/>
      <c r="UGE39" s="222"/>
      <c r="UGF39" s="222"/>
      <c r="UGG39" s="222"/>
      <c r="UGH39" s="222"/>
      <c r="UGI39" s="222"/>
      <c r="UGJ39" s="222"/>
      <c r="UGK39" s="222"/>
      <c r="UGL39" s="222"/>
      <c r="UGM39" s="222"/>
      <c r="UGN39" s="222"/>
      <c r="UGO39" s="222"/>
      <c r="UGP39" s="222"/>
      <c r="UGQ39" s="222"/>
      <c r="UGR39" s="222"/>
      <c r="UGS39" s="222"/>
      <c r="UGT39" s="222"/>
      <c r="UGU39" s="222"/>
      <c r="UGV39" s="222"/>
      <c r="UGW39" s="222"/>
      <c r="UGX39" s="222"/>
      <c r="UGY39" s="222"/>
      <c r="UGZ39" s="222"/>
      <c r="UHA39" s="222"/>
      <c r="UHB39" s="222"/>
      <c r="UHC39" s="222"/>
      <c r="UHD39" s="222"/>
      <c r="UHE39" s="222"/>
      <c r="UHF39" s="222"/>
      <c r="UHG39" s="222"/>
      <c r="UHH39" s="222"/>
      <c r="UHI39" s="222"/>
      <c r="UHJ39" s="222"/>
      <c r="UHK39" s="222"/>
      <c r="UHL39" s="222"/>
      <c r="UHM39" s="222"/>
      <c r="UHN39" s="222"/>
      <c r="UHO39" s="222"/>
      <c r="UHP39" s="222"/>
      <c r="UHQ39" s="222"/>
      <c r="UHR39" s="222"/>
      <c r="UHS39" s="222"/>
      <c r="UHT39" s="222"/>
      <c r="UHU39" s="222"/>
      <c r="UHV39" s="222"/>
      <c r="UHW39" s="222"/>
      <c r="UHX39" s="222"/>
      <c r="UHY39" s="222"/>
      <c r="UHZ39" s="222"/>
      <c r="UIA39" s="222"/>
      <c r="UIB39" s="222"/>
      <c r="UIC39" s="222"/>
      <c r="UID39" s="222"/>
      <c r="UIE39" s="222"/>
      <c r="UIF39" s="222"/>
      <c r="UIG39" s="222"/>
      <c r="UIH39" s="222"/>
      <c r="UII39" s="222"/>
      <c r="UIJ39" s="222"/>
      <c r="UIK39" s="222"/>
      <c r="UIL39" s="222"/>
      <c r="UIM39" s="222"/>
      <c r="UIN39" s="222"/>
      <c r="UIO39" s="222"/>
      <c r="UIP39" s="222"/>
      <c r="UIQ39" s="222"/>
      <c r="UIR39" s="222"/>
      <c r="UIS39" s="222"/>
      <c r="UIT39" s="222"/>
      <c r="UIU39" s="222"/>
      <c r="UIV39" s="222"/>
      <c r="UIW39" s="222"/>
      <c r="UIX39" s="222"/>
      <c r="UIY39" s="222"/>
      <c r="UIZ39" s="222"/>
      <c r="UJA39" s="222"/>
      <c r="UJB39" s="222"/>
      <c r="UJC39" s="222"/>
      <c r="UJD39" s="222"/>
      <c r="UJE39" s="222"/>
      <c r="UJF39" s="222"/>
      <c r="UJG39" s="222"/>
      <c r="UJH39" s="222"/>
      <c r="UJI39" s="222"/>
      <c r="UJJ39" s="222"/>
      <c r="UJK39" s="222"/>
      <c r="UJL39" s="222"/>
      <c r="UJM39" s="222"/>
      <c r="UJN39" s="222"/>
      <c r="UJO39" s="222"/>
      <c r="UJP39" s="222"/>
      <c r="UJQ39" s="222"/>
      <c r="UJR39" s="222"/>
      <c r="UJS39" s="222"/>
      <c r="UJT39" s="222"/>
      <c r="UJU39" s="222"/>
      <c r="UJV39" s="222"/>
      <c r="UJW39" s="222"/>
      <c r="UJX39" s="222"/>
      <c r="UJY39" s="222"/>
      <c r="UJZ39" s="222"/>
      <c r="UKA39" s="222"/>
      <c r="UKB39" s="222"/>
      <c r="UKC39" s="222"/>
      <c r="UKD39" s="222"/>
      <c r="UKE39" s="222"/>
      <c r="UKF39" s="222"/>
      <c r="UKG39" s="222"/>
      <c r="UKH39" s="222"/>
      <c r="UKI39" s="222"/>
      <c r="UKJ39" s="222"/>
      <c r="UKK39" s="222"/>
      <c r="UKL39" s="222"/>
      <c r="UKM39" s="222"/>
      <c r="UKN39" s="222"/>
      <c r="UKO39" s="222"/>
      <c r="UKP39" s="222"/>
      <c r="UKQ39" s="222"/>
      <c r="UKR39" s="222"/>
      <c r="UKS39" s="222"/>
      <c r="UKT39" s="222"/>
      <c r="UKU39" s="222"/>
      <c r="UKV39" s="222"/>
      <c r="UKW39" s="222"/>
      <c r="UKX39" s="222"/>
      <c r="UKY39" s="222"/>
      <c r="UKZ39" s="222"/>
      <c r="ULA39" s="222"/>
      <c r="ULB39" s="222"/>
      <c r="ULC39" s="222"/>
      <c r="ULD39" s="222"/>
      <c r="ULE39" s="222"/>
      <c r="ULF39" s="222"/>
      <c r="ULG39" s="222"/>
      <c r="ULH39" s="222"/>
      <c r="ULI39" s="222"/>
      <c r="ULJ39" s="222"/>
      <c r="ULK39" s="222"/>
      <c r="ULL39" s="222"/>
      <c r="ULM39" s="222"/>
      <c r="ULN39" s="222"/>
      <c r="ULO39" s="222"/>
      <c r="ULP39" s="222"/>
      <c r="ULQ39" s="222"/>
      <c r="ULR39" s="222"/>
      <c r="ULS39" s="222"/>
      <c r="ULT39" s="222"/>
      <c r="ULU39" s="222"/>
      <c r="ULV39" s="222"/>
      <c r="ULW39" s="222"/>
      <c r="ULX39" s="222"/>
      <c r="ULY39" s="222"/>
      <c r="ULZ39" s="222"/>
      <c r="UMA39" s="222"/>
      <c r="UMB39" s="222"/>
      <c r="UMC39" s="222"/>
      <c r="UMD39" s="222"/>
      <c r="UME39" s="222"/>
      <c r="UMF39" s="222"/>
      <c r="UMG39" s="222"/>
      <c r="UMH39" s="222"/>
      <c r="UMI39" s="222"/>
      <c r="UMJ39" s="222"/>
      <c r="UMK39" s="222"/>
      <c r="UML39" s="222"/>
      <c r="UMM39" s="222"/>
      <c r="UMN39" s="222"/>
      <c r="UMO39" s="222"/>
      <c r="UMP39" s="222"/>
      <c r="UMQ39" s="222"/>
      <c r="UMR39" s="222"/>
      <c r="UMS39" s="222"/>
      <c r="UMT39" s="222"/>
      <c r="UMU39" s="222"/>
      <c r="UMV39" s="222"/>
      <c r="UMW39" s="222"/>
      <c r="UMX39" s="222"/>
      <c r="UMY39" s="222"/>
      <c r="UMZ39" s="222"/>
      <c r="UNA39" s="222"/>
      <c r="UNB39" s="222"/>
      <c r="UNC39" s="222"/>
      <c r="UND39" s="222"/>
      <c r="UNE39" s="222"/>
      <c r="UNF39" s="222"/>
      <c r="UNG39" s="222"/>
      <c r="UNH39" s="222"/>
      <c r="UNI39" s="222"/>
      <c r="UNJ39" s="222"/>
      <c r="UNK39" s="222"/>
      <c r="UNL39" s="222"/>
      <c r="UNM39" s="222"/>
      <c r="UNN39" s="222"/>
      <c r="UNO39" s="222"/>
      <c r="UNP39" s="222"/>
      <c r="UNQ39" s="222"/>
      <c r="UNR39" s="222"/>
      <c r="UNS39" s="222"/>
      <c r="UNT39" s="222"/>
      <c r="UNU39" s="222"/>
      <c r="UNV39" s="222"/>
      <c r="UNW39" s="222"/>
      <c r="UNX39" s="222"/>
      <c r="UNY39" s="222"/>
      <c r="UNZ39" s="222"/>
      <c r="UOA39" s="222"/>
      <c r="UOB39" s="222"/>
      <c r="UOC39" s="222"/>
      <c r="UOD39" s="222"/>
      <c r="UOE39" s="222"/>
      <c r="UOF39" s="222"/>
      <c r="UOG39" s="222"/>
      <c r="UOH39" s="222"/>
      <c r="UOI39" s="222"/>
      <c r="UOJ39" s="222"/>
      <c r="UOK39" s="222"/>
      <c r="UOL39" s="222"/>
      <c r="UOM39" s="222"/>
      <c r="UON39" s="222"/>
      <c r="UOO39" s="222"/>
      <c r="UOP39" s="222"/>
      <c r="UOQ39" s="222"/>
      <c r="UOR39" s="222"/>
      <c r="UOS39" s="222"/>
      <c r="UOT39" s="222"/>
      <c r="UOU39" s="222"/>
      <c r="UOV39" s="222"/>
      <c r="UOW39" s="222"/>
      <c r="UOX39" s="222"/>
      <c r="UOY39" s="222"/>
      <c r="UOZ39" s="222"/>
      <c r="UPA39" s="222"/>
      <c r="UPB39" s="222"/>
      <c r="UPC39" s="222"/>
      <c r="UPD39" s="222"/>
      <c r="UPE39" s="222"/>
      <c r="UPF39" s="222"/>
      <c r="UPG39" s="222"/>
      <c r="UPH39" s="222"/>
      <c r="UPI39" s="222"/>
      <c r="UPJ39" s="222"/>
      <c r="UPK39" s="222"/>
      <c r="UPL39" s="222"/>
      <c r="UPM39" s="222"/>
      <c r="UPN39" s="222"/>
      <c r="UPO39" s="222"/>
      <c r="UPP39" s="222"/>
      <c r="UPQ39" s="222"/>
      <c r="UPR39" s="222"/>
      <c r="UPS39" s="222"/>
      <c r="UPT39" s="222"/>
      <c r="UPU39" s="222"/>
      <c r="UPV39" s="222"/>
      <c r="UPW39" s="222"/>
      <c r="UPX39" s="222"/>
      <c r="UPY39" s="222"/>
      <c r="UPZ39" s="222"/>
      <c r="UQA39" s="222"/>
      <c r="UQB39" s="222"/>
      <c r="UQC39" s="222"/>
      <c r="UQD39" s="222"/>
      <c r="UQE39" s="222"/>
      <c r="UQF39" s="222"/>
      <c r="UQG39" s="222"/>
      <c r="UQH39" s="222"/>
      <c r="UQI39" s="222"/>
      <c r="UQJ39" s="222"/>
      <c r="UQK39" s="222"/>
      <c r="UQL39" s="222"/>
      <c r="UQM39" s="222"/>
      <c r="UQN39" s="222"/>
      <c r="UQO39" s="222"/>
      <c r="UQP39" s="222"/>
      <c r="UQQ39" s="222"/>
      <c r="UQR39" s="222"/>
      <c r="UQS39" s="222"/>
      <c r="UQT39" s="222"/>
      <c r="UQU39" s="222"/>
      <c r="UQV39" s="222"/>
      <c r="UQW39" s="222"/>
      <c r="UQX39" s="222"/>
      <c r="UQY39" s="222"/>
      <c r="UQZ39" s="222"/>
      <c r="URA39" s="222"/>
      <c r="URB39" s="222"/>
      <c r="URC39" s="222"/>
      <c r="URD39" s="222"/>
      <c r="URE39" s="222"/>
      <c r="URF39" s="222"/>
      <c r="URG39" s="222"/>
      <c r="URH39" s="222"/>
      <c r="URI39" s="222"/>
      <c r="URJ39" s="222"/>
      <c r="URK39" s="222"/>
      <c r="URL39" s="222"/>
      <c r="URM39" s="222"/>
      <c r="URN39" s="222"/>
      <c r="URO39" s="222"/>
      <c r="URP39" s="222"/>
      <c r="URQ39" s="222"/>
      <c r="URR39" s="222"/>
      <c r="URS39" s="222"/>
      <c r="URT39" s="222"/>
      <c r="URU39" s="222"/>
      <c r="URV39" s="222"/>
      <c r="URW39" s="222"/>
      <c r="URX39" s="222"/>
      <c r="URY39" s="222"/>
      <c r="URZ39" s="222"/>
      <c r="USA39" s="222"/>
      <c r="USB39" s="222"/>
      <c r="USC39" s="222"/>
      <c r="USD39" s="222"/>
      <c r="USE39" s="222"/>
      <c r="USF39" s="222"/>
      <c r="USG39" s="222"/>
      <c r="USH39" s="222"/>
      <c r="USI39" s="222"/>
      <c r="USJ39" s="222"/>
      <c r="USK39" s="222"/>
      <c r="USL39" s="222"/>
      <c r="USM39" s="222"/>
      <c r="USN39" s="222"/>
      <c r="USO39" s="222"/>
      <c r="USP39" s="222"/>
      <c r="USQ39" s="222"/>
      <c r="USR39" s="222"/>
      <c r="USS39" s="222"/>
      <c r="UST39" s="222"/>
      <c r="USU39" s="222"/>
      <c r="USV39" s="222"/>
      <c r="USW39" s="222"/>
      <c r="USX39" s="222"/>
      <c r="USY39" s="222"/>
      <c r="USZ39" s="222"/>
      <c r="UTA39" s="222"/>
      <c r="UTB39" s="222"/>
      <c r="UTC39" s="222"/>
      <c r="UTD39" s="222"/>
      <c r="UTE39" s="222"/>
      <c r="UTF39" s="222"/>
      <c r="UTG39" s="222"/>
      <c r="UTH39" s="222"/>
      <c r="UTI39" s="222"/>
      <c r="UTJ39" s="222"/>
      <c r="UTK39" s="222"/>
      <c r="UTL39" s="222"/>
      <c r="UTM39" s="222"/>
      <c r="UTN39" s="222"/>
      <c r="UTO39" s="222"/>
      <c r="UTP39" s="222"/>
      <c r="UTQ39" s="222"/>
      <c r="UTR39" s="222"/>
      <c r="UTS39" s="222"/>
      <c r="UTT39" s="222"/>
      <c r="UTU39" s="222"/>
      <c r="UTV39" s="222"/>
      <c r="UTW39" s="222"/>
      <c r="UTX39" s="222"/>
      <c r="UTY39" s="222"/>
      <c r="UTZ39" s="222"/>
      <c r="UUA39" s="222"/>
      <c r="UUB39" s="222"/>
      <c r="UUC39" s="222"/>
      <c r="UUD39" s="222"/>
      <c r="UUE39" s="222"/>
      <c r="UUF39" s="222"/>
      <c r="UUG39" s="222"/>
      <c r="UUH39" s="222"/>
      <c r="UUI39" s="222"/>
      <c r="UUJ39" s="222"/>
      <c r="UUK39" s="222"/>
      <c r="UUL39" s="222"/>
      <c r="UUM39" s="222"/>
      <c r="UUN39" s="222"/>
      <c r="UUO39" s="222"/>
      <c r="UUP39" s="222"/>
      <c r="UUQ39" s="222"/>
      <c r="UUR39" s="222"/>
      <c r="UUS39" s="222"/>
      <c r="UUT39" s="222"/>
      <c r="UUU39" s="222"/>
      <c r="UUV39" s="222"/>
      <c r="UUW39" s="222"/>
      <c r="UUX39" s="222"/>
      <c r="UUY39" s="222"/>
      <c r="UUZ39" s="222"/>
      <c r="UVA39" s="222"/>
      <c r="UVB39" s="222"/>
      <c r="UVC39" s="222"/>
      <c r="UVD39" s="222"/>
      <c r="UVE39" s="222"/>
      <c r="UVF39" s="222"/>
      <c r="UVG39" s="222"/>
      <c r="UVH39" s="222"/>
      <c r="UVI39" s="222"/>
      <c r="UVJ39" s="222"/>
      <c r="UVK39" s="222"/>
      <c r="UVL39" s="222"/>
      <c r="UVM39" s="222"/>
      <c r="UVN39" s="222"/>
      <c r="UVO39" s="222"/>
      <c r="UVP39" s="222"/>
      <c r="UVQ39" s="222"/>
      <c r="UVR39" s="222"/>
      <c r="UVS39" s="222"/>
      <c r="UVT39" s="222"/>
      <c r="UVU39" s="222"/>
      <c r="UVV39" s="222"/>
      <c r="UVW39" s="222"/>
      <c r="UVX39" s="222"/>
      <c r="UVY39" s="222"/>
      <c r="UVZ39" s="222"/>
      <c r="UWA39" s="222"/>
      <c r="UWB39" s="222"/>
      <c r="UWC39" s="222"/>
      <c r="UWD39" s="222"/>
      <c r="UWE39" s="222"/>
      <c r="UWF39" s="222"/>
      <c r="UWG39" s="222"/>
      <c r="UWH39" s="222"/>
      <c r="UWI39" s="222"/>
      <c r="UWJ39" s="222"/>
      <c r="UWK39" s="222"/>
      <c r="UWL39" s="222"/>
      <c r="UWM39" s="222"/>
      <c r="UWN39" s="222"/>
      <c r="UWO39" s="222"/>
      <c r="UWP39" s="222"/>
      <c r="UWQ39" s="222"/>
      <c r="UWR39" s="222"/>
      <c r="UWS39" s="222"/>
      <c r="UWT39" s="222"/>
      <c r="UWU39" s="222"/>
      <c r="UWV39" s="222"/>
      <c r="UWW39" s="222"/>
      <c r="UWX39" s="222"/>
      <c r="UWY39" s="222"/>
      <c r="UWZ39" s="222"/>
      <c r="UXA39" s="222"/>
      <c r="UXB39" s="222"/>
      <c r="UXC39" s="222"/>
      <c r="UXD39" s="222"/>
      <c r="UXE39" s="222"/>
      <c r="UXF39" s="222"/>
      <c r="UXG39" s="222"/>
      <c r="UXH39" s="222"/>
      <c r="UXI39" s="222"/>
      <c r="UXJ39" s="222"/>
      <c r="UXK39" s="222"/>
      <c r="UXL39" s="222"/>
      <c r="UXM39" s="222"/>
      <c r="UXN39" s="222"/>
      <c r="UXO39" s="222"/>
      <c r="UXP39" s="222"/>
      <c r="UXQ39" s="222"/>
      <c r="UXR39" s="222"/>
      <c r="UXS39" s="222"/>
      <c r="UXT39" s="222"/>
      <c r="UXU39" s="222"/>
      <c r="UXV39" s="222"/>
      <c r="UXW39" s="222"/>
      <c r="UXX39" s="222"/>
      <c r="UXY39" s="222"/>
      <c r="UXZ39" s="222"/>
      <c r="UYA39" s="222"/>
      <c r="UYB39" s="222"/>
      <c r="UYC39" s="222"/>
      <c r="UYD39" s="222"/>
      <c r="UYE39" s="222"/>
      <c r="UYF39" s="222"/>
      <c r="UYG39" s="222"/>
      <c r="UYH39" s="222"/>
      <c r="UYI39" s="222"/>
      <c r="UYJ39" s="222"/>
      <c r="UYK39" s="222"/>
      <c r="UYL39" s="222"/>
      <c r="UYM39" s="222"/>
      <c r="UYN39" s="222"/>
      <c r="UYO39" s="222"/>
      <c r="UYP39" s="222"/>
      <c r="UYQ39" s="222"/>
      <c r="UYR39" s="222"/>
      <c r="UYS39" s="222"/>
      <c r="UYT39" s="222"/>
      <c r="UYU39" s="222"/>
      <c r="UYV39" s="222"/>
      <c r="UYW39" s="222"/>
      <c r="UYX39" s="222"/>
      <c r="UYY39" s="222"/>
      <c r="UYZ39" s="222"/>
      <c r="UZA39" s="222"/>
      <c r="UZB39" s="222"/>
      <c r="UZC39" s="222"/>
      <c r="UZD39" s="222"/>
      <c r="UZE39" s="222"/>
      <c r="UZF39" s="222"/>
      <c r="UZG39" s="222"/>
      <c r="UZH39" s="222"/>
      <c r="UZI39" s="222"/>
      <c r="UZJ39" s="222"/>
      <c r="UZK39" s="222"/>
      <c r="UZL39" s="222"/>
      <c r="UZM39" s="222"/>
      <c r="UZN39" s="222"/>
      <c r="UZO39" s="222"/>
      <c r="UZP39" s="222"/>
      <c r="UZQ39" s="222"/>
      <c r="UZR39" s="222"/>
      <c r="UZS39" s="222"/>
      <c r="UZT39" s="222"/>
      <c r="UZU39" s="222"/>
      <c r="UZV39" s="222"/>
      <c r="UZW39" s="222"/>
      <c r="UZX39" s="222"/>
      <c r="UZY39" s="222"/>
      <c r="UZZ39" s="222"/>
      <c r="VAA39" s="222"/>
      <c r="VAB39" s="222"/>
      <c r="VAC39" s="222"/>
      <c r="VAD39" s="222"/>
      <c r="VAE39" s="222"/>
      <c r="VAF39" s="222"/>
      <c r="VAG39" s="222"/>
      <c r="VAH39" s="222"/>
      <c r="VAI39" s="222"/>
      <c r="VAJ39" s="222"/>
      <c r="VAK39" s="222"/>
      <c r="VAL39" s="222"/>
      <c r="VAM39" s="222"/>
      <c r="VAN39" s="222"/>
      <c r="VAO39" s="222"/>
      <c r="VAP39" s="222"/>
      <c r="VAQ39" s="222"/>
      <c r="VAR39" s="222"/>
      <c r="VAS39" s="222"/>
      <c r="VAT39" s="222"/>
      <c r="VAU39" s="222"/>
      <c r="VAV39" s="222"/>
      <c r="VAW39" s="222"/>
      <c r="VAX39" s="222"/>
      <c r="VAY39" s="222"/>
      <c r="VAZ39" s="222"/>
      <c r="VBA39" s="222"/>
      <c r="VBB39" s="222"/>
      <c r="VBC39" s="222"/>
      <c r="VBD39" s="222"/>
      <c r="VBE39" s="222"/>
      <c r="VBF39" s="222"/>
      <c r="VBG39" s="222"/>
      <c r="VBH39" s="222"/>
      <c r="VBI39" s="222"/>
      <c r="VBJ39" s="222"/>
      <c r="VBK39" s="222"/>
      <c r="VBL39" s="222"/>
      <c r="VBM39" s="222"/>
      <c r="VBN39" s="222"/>
      <c r="VBO39" s="222"/>
      <c r="VBP39" s="222"/>
      <c r="VBQ39" s="222"/>
      <c r="VBR39" s="222"/>
      <c r="VBS39" s="222"/>
      <c r="VBT39" s="222"/>
      <c r="VBU39" s="222"/>
      <c r="VBV39" s="222"/>
      <c r="VBW39" s="222"/>
      <c r="VBX39" s="222"/>
      <c r="VBY39" s="222"/>
      <c r="VBZ39" s="222"/>
      <c r="VCA39" s="222"/>
      <c r="VCB39" s="222"/>
      <c r="VCC39" s="222"/>
      <c r="VCD39" s="222"/>
      <c r="VCE39" s="222"/>
      <c r="VCF39" s="222"/>
      <c r="VCG39" s="222"/>
      <c r="VCH39" s="222"/>
      <c r="VCI39" s="222"/>
      <c r="VCJ39" s="222"/>
      <c r="VCK39" s="222"/>
      <c r="VCL39" s="222"/>
      <c r="VCM39" s="222"/>
      <c r="VCN39" s="222"/>
      <c r="VCO39" s="222"/>
      <c r="VCP39" s="222"/>
      <c r="VCQ39" s="222"/>
      <c r="VCR39" s="222"/>
      <c r="VCS39" s="222"/>
      <c r="VCT39" s="222"/>
      <c r="VCU39" s="222"/>
      <c r="VCV39" s="222"/>
      <c r="VCW39" s="222"/>
      <c r="VCX39" s="222"/>
      <c r="VCY39" s="222"/>
      <c r="VCZ39" s="222"/>
      <c r="VDA39" s="222"/>
      <c r="VDB39" s="222"/>
      <c r="VDC39" s="222"/>
      <c r="VDD39" s="222"/>
      <c r="VDE39" s="222"/>
      <c r="VDF39" s="222"/>
      <c r="VDG39" s="222"/>
      <c r="VDH39" s="222"/>
      <c r="VDI39" s="222"/>
      <c r="VDJ39" s="222"/>
      <c r="VDK39" s="222"/>
      <c r="VDL39" s="222"/>
      <c r="VDM39" s="222"/>
      <c r="VDN39" s="222"/>
      <c r="VDO39" s="222"/>
      <c r="VDP39" s="222"/>
      <c r="VDQ39" s="222"/>
      <c r="VDR39" s="222"/>
      <c r="VDS39" s="222"/>
      <c r="VDT39" s="222"/>
      <c r="VDU39" s="222"/>
      <c r="VDV39" s="222"/>
      <c r="VDW39" s="222"/>
      <c r="VDX39" s="222"/>
      <c r="VDY39" s="222"/>
      <c r="VDZ39" s="222"/>
      <c r="VEA39" s="222"/>
      <c r="VEB39" s="222"/>
      <c r="VEC39" s="222"/>
      <c r="VED39" s="222"/>
      <c r="VEE39" s="222"/>
      <c r="VEF39" s="222"/>
      <c r="VEG39" s="222"/>
      <c r="VEH39" s="222"/>
      <c r="VEI39" s="222"/>
      <c r="VEJ39" s="222"/>
      <c r="VEK39" s="222"/>
      <c r="VEL39" s="222"/>
      <c r="VEM39" s="222"/>
      <c r="VEN39" s="222"/>
      <c r="VEO39" s="222"/>
      <c r="VEP39" s="222"/>
      <c r="VEQ39" s="222"/>
      <c r="VER39" s="222"/>
      <c r="VES39" s="222"/>
      <c r="VET39" s="222"/>
      <c r="VEU39" s="222"/>
      <c r="VEV39" s="222"/>
      <c r="VEW39" s="222"/>
      <c r="VEX39" s="222"/>
      <c r="VEY39" s="222"/>
      <c r="VEZ39" s="222"/>
      <c r="VFA39" s="222"/>
      <c r="VFB39" s="222"/>
      <c r="VFC39" s="222"/>
      <c r="VFD39" s="222"/>
      <c r="VFE39" s="222"/>
      <c r="VFF39" s="222"/>
      <c r="VFG39" s="222"/>
      <c r="VFH39" s="222"/>
      <c r="VFI39" s="222"/>
      <c r="VFJ39" s="222"/>
      <c r="VFK39" s="222"/>
      <c r="VFL39" s="222"/>
      <c r="VFM39" s="222"/>
      <c r="VFN39" s="222"/>
      <c r="VFO39" s="222"/>
      <c r="VFP39" s="222"/>
      <c r="VFQ39" s="222"/>
      <c r="VFR39" s="222"/>
      <c r="VFS39" s="222"/>
      <c r="VFT39" s="222"/>
      <c r="VFU39" s="222"/>
      <c r="VFV39" s="222"/>
      <c r="VFW39" s="222"/>
      <c r="VFX39" s="222"/>
      <c r="VFY39" s="222"/>
      <c r="VFZ39" s="222"/>
      <c r="VGA39" s="222"/>
      <c r="VGB39" s="222"/>
      <c r="VGC39" s="222"/>
      <c r="VGD39" s="222"/>
      <c r="VGE39" s="222"/>
      <c r="VGF39" s="222"/>
      <c r="VGG39" s="222"/>
      <c r="VGH39" s="222"/>
      <c r="VGI39" s="222"/>
      <c r="VGJ39" s="222"/>
      <c r="VGK39" s="222"/>
      <c r="VGL39" s="222"/>
      <c r="VGM39" s="222"/>
      <c r="VGN39" s="222"/>
      <c r="VGO39" s="222"/>
      <c r="VGP39" s="222"/>
      <c r="VGQ39" s="222"/>
      <c r="VGR39" s="222"/>
      <c r="VGS39" s="222"/>
      <c r="VGT39" s="222"/>
      <c r="VGU39" s="222"/>
      <c r="VGV39" s="222"/>
      <c r="VGW39" s="222"/>
      <c r="VGX39" s="222"/>
      <c r="VGY39" s="222"/>
      <c r="VGZ39" s="222"/>
      <c r="VHA39" s="222"/>
      <c r="VHB39" s="222"/>
      <c r="VHC39" s="222"/>
      <c r="VHD39" s="222"/>
      <c r="VHE39" s="222"/>
      <c r="VHF39" s="222"/>
      <c r="VHG39" s="222"/>
      <c r="VHH39" s="222"/>
      <c r="VHI39" s="222"/>
      <c r="VHJ39" s="222"/>
      <c r="VHK39" s="222"/>
      <c r="VHL39" s="222"/>
      <c r="VHM39" s="222"/>
      <c r="VHN39" s="222"/>
      <c r="VHO39" s="222"/>
      <c r="VHP39" s="222"/>
      <c r="VHQ39" s="222"/>
      <c r="VHR39" s="222"/>
      <c r="VHS39" s="222"/>
      <c r="VHT39" s="222"/>
      <c r="VHU39" s="222"/>
      <c r="VHV39" s="222"/>
      <c r="VHW39" s="222"/>
      <c r="VHX39" s="222"/>
      <c r="VHY39" s="222"/>
      <c r="VHZ39" s="222"/>
      <c r="VIA39" s="222"/>
      <c r="VIB39" s="222"/>
      <c r="VIC39" s="222"/>
      <c r="VID39" s="222"/>
      <c r="VIE39" s="222"/>
      <c r="VIF39" s="222"/>
      <c r="VIG39" s="222"/>
      <c r="VIH39" s="222"/>
      <c r="VII39" s="222"/>
      <c r="VIJ39" s="222"/>
      <c r="VIK39" s="222"/>
      <c r="VIL39" s="222"/>
      <c r="VIM39" s="222"/>
      <c r="VIN39" s="222"/>
      <c r="VIO39" s="222"/>
      <c r="VIP39" s="222"/>
      <c r="VIQ39" s="222"/>
      <c r="VIR39" s="222"/>
      <c r="VIS39" s="222"/>
      <c r="VIT39" s="222"/>
      <c r="VIU39" s="222"/>
      <c r="VIV39" s="222"/>
      <c r="VIW39" s="222"/>
      <c r="VIX39" s="222"/>
      <c r="VIY39" s="222"/>
      <c r="VIZ39" s="222"/>
      <c r="VJA39" s="222"/>
      <c r="VJB39" s="222"/>
      <c r="VJC39" s="222"/>
      <c r="VJD39" s="222"/>
      <c r="VJE39" s="222"/>
      <c r="VJF39" s="222"/>
      <c r="VJG39" s="222"/>
      <c r="VJH39" s="222"/>
      <c r="VJI39" s="222"/>
      <c r="VJJ39" s="222"/>
      <c r="VJK39" s="222"/>
      <c r="VJL39" s="222"/>
      <c r="VJM39" s="222"/>
      <c r="VJN39" s="222"/>
      <c r="VJO39" s="222"/>
      <c r="VJP39" s="222"/>
      <c r="VJQ39" s="222"/>
      <c r="VJR39" s="222"/>
      <c r="VJS39" s="222"/>
      <c r="VJT39" s="222"/>
      <c r="VJU39" s="222"/>
      <c r="VJV39" s="222"/>
      <c r="VJW39" s="222"/>
      <c r="VJX39" s="222"/>
      <c r="VJY39" s="222"/>
      <c r="VJZ39" s="222"/>
      <c r="VKA39" s="222"/>
      <c r="VKB39" s="222"/>
      <c r="VKC39" s="222"/>
      <c r="VKD39" s="222"/>
      <c r="VKE39" s="222"/>
      <c r="VKF39" s="222"/>
      <c r="VKG39" s="222"/>
      <c r="VKH39" s="222"/>
      <c r="VKI39" s="222"/>
      <c r="VKJ39" s="222"/>
      <c r="VKK39" s="222"/>
      <c r="VKL39" s="222"/>
      <c r="VKM39" s="222"/>
      <c r="VKN39" s="222"/>
      <c r="VKO39" s="222"/>
      <c r="VKP39" s="222"/>
      <c r="VKQ39" s="222"/>
      <c r="VKR39" s="222"/>
      <c r="VKS39" s="222"/>
      <c r="VKT39" s="222"/>
      <c r="VKU39" s="222"/>
      <c r="VKV39" s="222"/>
      <c r="VKW39" s="222"/>
      <c r="VKX39" s="222"/>
      <c r="VKY39" s="222"/>
      <c r="VKZ39" s="222"/>
      <c r="VLA39" s="222"/>
      <c r="VLB39" s="222"/>
      <c r="VLC39" s="222"/>
      <c r="VLD39" s="222"/>
      <c r="VLE39" s="222"/>
      <c r="VLF39" s="222"/>
      <c r="VLG39" s="222"/>
      <c r="VLH39" s="222"/>
      <c r="VLI39" s="222"/>
      <c r="VLJ39" s="222"/>
      <c r="VLK39" s="222"/>
      <c r="VLL39" s="222"/>
      <c r="VLM39" s="222"/>
      <c r="VLN39" s="222"/>
      <c r="VLO39" s="222"/>
      <c r="VLP39" s="222"/>
      <c r="VLQ39" s="222"/>
      <c r="VLR39" s="222"/>
      <c r="VLS39" s="222"/>
      <c r="VLT39" s="222"/>
      <c r="VLU39" s="222"/>
      <c r="VLV39" s="222"/>
      <c r="VLW39" s="222"/>
      <c r="VLX39" s="222"/>
      <c r="VLY39" s="222"/>
      <c r="VLZ39" s="222"/>
      <c r="VMA39" s="222"/>
      <c r="VMB39" s="222"/>
      <c r="VMC39" s="222"/>
      <c r="VMD39" s="222"/>
      <c r="VME39" s="222"/>
      <c r="VMF39" s="222"/>
      <c r="VMG39" s="222"/>
      <c r="VMH39" s="222"/>
      <c r="VMI39" s="222"/>
      <c r="VMJ39" s="222"/>
      <c r="VMK39" s="222"/>
      <c r="VML39" s="222"/>
      <c r="VMM39" s="222"/>
      <c r="VMN39" s="222"/>
      <c r="VMO39" s="222"/>
      <c r="VMP39" s="222"/>
      <c r="VMQ39" s="222"/>
      <c r="VMR39" s="222"/>
      <c r="VMS39" s="222"/>
      <c r="VMT39" s="222"/>
      <c r="VMU39" s="222"/>
      <c r="VMV39" s="222"/>
      <c r="VMW39" s="222"/>
      <c r="VMX39" s="222"/>
      <c r="VMY39" s="222"/>
      <c r="VMZ39" s="222"/>
      <c r="VNA39" s="222"/>
      <c r="VNB39" s="222"/>
      <c r="VNC39" s="222"/>
      <c r="VND39" s="222"/>
      <c r="VNE39" s="222"/>
      <c r="VNF39" s="222"/>
      <c r="VNG39" s="222"/>
      <c r="VNH39" s="222"/>
      <c r="VNI39" s="222"/>
      <c r="VNJ39" s="222"/>
      <c r="VNK39" s="222"/>
      <c r="VNL39" s="222"/>
      <c r="VNM39" s="222"/>
      <c r="VNN39" s="222"/>
      <c r="VNO39" s="222"/>
      <c r="VNP39" s="222"/>
      <c r="VNQ39" s="222"/>
      <c r="VNR39" s="222"/>
      <c r="VNS39" s="222"/>
      <c r="VNT39" s="222"/>
      <c r="VNU39" s="222"/>
      <c r="VNV39" s="222"/>
      <c r="VNW39" s="222"/>
      <c r="VNX39" s="222"/>
      <c r="VNY39" s="222"/>
      <c r="VNZ39" s="222"/>
      <c r="VOA39" s="222"/>
      <c r="VOB39" s="222"/>
      <c r="VOC39" s="222"/>
      <c r="VOD39" s="222"/>
      <c r="VOE39" s="222"/>
      <c r="VOF39" s="222"/>
      <c r="VOG39" s="222"/>
      <c r="VOH39" s="222"/>
      <c r="VOI39" s="222"/>
      <c r="VOJ39" s="222"/>
      <c r="VOK39" s="222"/>
      <c r="VOL39" s="222"/>
      <c r="VOM39" s="222"/>
      <c r="VON39" s="222"/>
      <c r="VOO39" s="222"/>
      <c r="VOP39" s="222"/>
      <c r="VOQ39" s="222"/>
      <c r="VOR39" s="222"/>
      <c r="VOS39" s="222"/>
      <c r="VOT39" s="222"/>
      <c r="VOU39" s="222"/>
      <c r="VOV39" s="222"/>
      <c r="VOW39" s="222"/>
      <c r="VOX39" s="222"/>
      <c r="VOY39" s="222"/>
      <c r="VOZ39" s="222"/>
      <c r="VPA39" s="222"/>
      <c r="VPB39" s="222"/>
      <c r="VPC39" s="222"/>
      <c r="VPD39" s="222"/>
      <c r="VPE39" s="222"/>
      <c r="VPF39" s="222"/>
      <c r="VPG39" s="222"/>
      <c r="VPH39" s="222"/>
      <c r="VPI39" s="222"/>
      <c r="VPJ39" s="222"/>
      <c r="VPK39" s="222"/>
      <c r="VPL39" s="222"/>
      <c r="VPM39" s="222"/>
      <c r="VPN39" s="222"/>
      <c r="VPO39" s="222"/>
      <c r="VPP39" s="222"/>
      <c r="VPQ39" s="222"/>
      <c r="VPR39" s="222"/>
      <c r="VPS39" s="222"/>
      <c r="VPT39" s="222"/>
      <c r="VPU39" s="222"/>
      <c r="VPV39" s="222"/>
      <c r="VPW39" s="222"/>
      <c r="VPX39" s="222"/>
      <c r="VPY39" s="222"/>
      <c r="VPZ39" s="222"/>
      <c r="VQA39" s="222"/>
      <c r="VQB39" s="222"/>
      <c r="VQC39" s="222"/>
      <c r="VQD39" s="222"/>
      <c r="VQE39" s="222"/>
      <c r="VQF39" s="222"/>
      <c r="VQG39" s="222"/>
      <c r="VQH39" s="222"/>
      <c r="VQI39" s="222"/>
      <c r="VQJ39" s="222"/>
      <c r="VQK39" s="222"/>
      <c r="VQL39" s="222"/>
      <c r="VQM39" s="222"/>
      <c r="VQN39" s="222"/>
      <c r="VQO39" s="222"/>
      <c r="VQP39" s="222"/>
      <c r="VQQ39" s="222"/>
      <c r="VQR39" s="222"/>
      <c r="VQS39" s="222"/>
      <c r="VQT39" s="222"/>
      <c r="VQU39" s="222"/>
      <c r="VQV39" s="222"/>
      <c r="VQW39" s="222"/>
      <c r="VQX39" s="222"/>
      <c r="VQY39" s="222"/>
      <c r="VQZ39" s="222"/>
      <c r="VRA39" s="222"/>
      <c r="VRB39" s="222"/>
      <c r="VRC39" s="222"/>
      <c r="VRD39" s="222"/>
      <c r="VRE39" s="222"/>
      <c r="VRF39" s="222"/>
      <c r="VRG39" s="222"/>
      <c r="VRH39" s="222"/>
      <c r="VRI39" s="222"/>
      <c r="VRJ39" s="222"/>
      <c r="VRK39" s="222"/>
      <c r="VRL39" s="222"/>
      <c r="VRM39" s="222"/>
      <c r="VRN39" s="222"/>
      <c r="VRO39" s="222"/>
      <c r="VRP39" s="222"/>
      <c r="VRQ39" s="222"/>
      <c r="VRR39" s="222"/>
      <c r="VRS39" s="222"/>
      <c r="VRT39" s="222"/>
      <c r="VRU39" s="222"/>
      <c r="VRV39" s="222"/>
      <c r="VRW39" s="222"/>
      <c r="VRX39" s="222"/>
      <c r="VRY39" s="222"/>
      <c r="VRZ39" s="222"/>
      <c r="VSA39" s="222"/>
      <c r="VSB39" s="222"/>
      <c r="VSC39" s="222"/>
      <c r="VSD39" s="222"/>
      <c r="VSE39" s="222"/>
      <c r="VSF39" s="222"/>
      <c r="VSG39" s="222"/>
      <c r="VSH39" s="222"/>
      <c r="VSI39" s="222"/>
      <c r="VSJ39" s="222"/>
      <c r="VSK39" s="222"/>
      <c r="VSL39" s="222"/>
      <c r="VSM39" s="222"/>
      <c r="VSN39" s="222"/>
      <c r="VSO39" s="222"/>
      <c r="VSP39" s="222"/>
      <c r="VSQ39" s="222"/>
      <c r="VSR39" s="222"/>
      <c r="VSS39" s="222"/>
      <c r="VST39" s="222"/>
      <c r="VSU39" s="222"/>
      <c r="VSV39" s="222"/>
      <c r="VSW39" s="222"/>
      <c r="VSX39" s="222"/>
      <c r="VSY39" s="222"/>
      <c r="VSZ39" s="222"/>
      <c r="VTA39" s="222"/>
      <c r="VTB39" s="222"/>
      <c r="VTC39" s="222"/>
      <c r="VTD39" s="222"/>
      <c r="VTE39" s="222"/>
      <c r="VTF39" s="222"/>
      <c r="VTG39" s="222"/>
      <c r="VTH39" s="222"/>
      <c r="VTI39" s="222"/>
      <c r="VTJ39" s="222"/>
      <c r="VTK39" s="222"/>
      <c r="VTL39" s="222"/>
      <c r="VTM39" s="222"/>
      <c r="VTN39" s="222"/>
      <c r="VTO39" s="222"/>
      <c r="VTP39" s="222"/>
      <c r="VTQ39" s="222"/>
      <c r="VTR39" s="222"/>
      <c r="VTS39" s="222"/>
      <c r="VTT39" s="222"/>
      <c r="VTU39" s="222"/>
      <c r="VTV39" s="222"/>
      <c r="VTW39" s="222"/>
      <c r="VTX39" s="222"/>
      <c r="VTY39" s="222"/>
      <c r="VTZ39" s="222"/>
      <c r="VUA39" s="222"/>
      <c r="VUB39" s="222"/>
      <c r="VUC39" s="222"/>
      <c r="VUD39" s="222"/>
      <c r="VUE39" s="222"/>
      <c r="VUF39" s="222"/>
      <c r="VUG39" s="222"/>
      <c r="VUH39" s="222"/>
      <c r="VUI39" s="222"/>
      <c r="VUJ39" s="222"/>
      <c r="VUK39" s="222"/>
      <c r="VUL39" s="222"/>
      <c r="VUM39" s="222"/>
      <c r="VUN39" s="222"/>
      <c r="VUO39" s="222"/>
      <c r="VUP39" s="222"/>
      <c r="VUQ39" s="222"/>
      <c r="VUR39" s="222"/>
      <c r="VUS39" s="222"/>
      <c r="VUT39" s="222"/>
      <c r="VUU39" s="222"/>
      <c r="VUV39" s="222"/>
      <c r="VUW39" s="222"/>
      <c r="VUX39" s="222"/>
      <c r="VUY39" s="222"/>
      <c r="VUZ39" s="222"/>
      <c r="VVA39" s="222"/>
      <c r="VVB39" s="222"/>
      <c r="VVC39" s="222"/>
      <c r="VVD39" s="222"/>
      <c r="VVE39" s="222"/>
      <c r="VVF39" s="222"/>
      <c r="VVG39" s="222"/>
      <c r="VVH39" s="222"/>
      <c r="VVI39" s="222"/>
      <c r="VVJ39" s="222"/>
      <c r="VVK39" s="222"/>
      <c r="VVL39" s="222"/>
      <c r="VVM39" s="222"/>
      <c r="VVN39" s="222"/>
      <c r="VVO39" s="222"/>
      <c r="VVP39" s="222"/>
      <c r="VVQ39" s="222"/>
      <c r="VVR39" s="222"/>
      <c r="VVS39" s="222"/>
      <c r="VVT39" s="222"/>
      <c r="VVU39" s="222"/>
      <c r="VVV39" s="222"/>
      <c r="VVW39" s="222"/>
      <c r="VVX39" s="222"/>
      <c r="VVY39" s="222"/>
      <c r="VVZ39" s="222"/>
      <c r="VWA39" s="222"/>
      <c r="VWB39" s="222"/>
      <c r="VWC39" s="222"/>
      <c r="VWD39" s="222"/>
      <c r="VWE39" s="222"/>
      <c r="VWF39" s="222"/>
      <c r="VWG39" s="222"/>
      <c r="VWH39" s="222"/>
      <c r="VWI39" s="222"/>
      <c r="VWJ39" s="222"/>
      <c r="VWK39" s="222"/>
      <c r="VWL39" s="222"/>
      <c r="VWM39" s="222"/>
      <c r="VWN39" s="222"/>
      <c r="VWO39" s="222"/>
      <c r="VWP39" s="222"/>
      <c r="VWQ39" s="222"/>
      <c r="VWR39" s="222"/>
      <c r="VWS39" s="222"/>
      <c r="VWT39" s="222"/>
      <c r="VWU39" s="222"/>
      <c r="VWV39" s="222"/>
      <c r="VWW39" s="222"/>
      <c r="VWX39" s="222"/>
      <c r="VWY39" s="222"/>
      <c r="VWZ39" s="222"/>
      <c r="VXA39" s="222"/>
      <c r="VXB39" s="222"/>
      <c r="VXC39" s="222"/>
      <c r="VXD39" s="222"/>
      <c r="VXE39" s="222"/>
      <c r="VXF39" s="222"/>
      <c r="VXG39" s="222"/>
      <c r="VXH39" s="222"/>
      <c r="VXI39" s="222"/>
      <c r="VXJ39" s="222"/>
      <c r="VXK39" s="222"/>
      <c r="VXL39" s="222"/>
      <c r="VXM39" s="222"/>
      <c r="VXN39" s="222"/>
      <c r="VXO39" s="222"/>
      <c r="VXP39" s="222"/>
      <c r="VXQ39" s="222"/>
      <c r="VXR39" s="222"/>
      <c r="VXS39" s="222"/>
      <c r="VXT39" s="222"/>
      <c r="VXU39" s="222"/>
      <c r="VXV39" s="222"/>
      <c r="VXW39" s="222"/>
      <c r="VXX39" s="222"/>
      <c r="VXY39" s="222"/>
      <c r="VXZ39" s="222"/>
      <c r="VYA39" s="222"/>
      <c r="VYB39" s="222"/>
      <c r="VYC39" s="222"/>
      <c r="VYD39" s="222"/>
      <c r="VYE39" s="222"/>
      <c r="VYF39" s="222"/>
      <c r="VYG39" s="222"/>
      <c r="VYH39" s="222"/>
      <c r="VYI39" s="222"/>
      <c r="VYJ39" s="222"/>
      <c r="VYK39" s="222"/>
      <c r="VYL39" s="222"/>
      <c r="VYM39" s="222"/>
      <c r="VYN39" s="222"/>
      <c r="VYO39" s="222"/>
      <c r="VYP39" s="222"/>
      <c r="VYQ39" s="222"/>
      <c r="VYR39" s="222"/>
      <c r="VYS39" s="222"/>
      <c r="VYT39" s="222"/>
      <c r="VYU39" s="222"/>
      <c r="VYV39" s="222"/>
      <c r="VYW39" s="222"/>
      <c r="VYX39" s="222"/>
      <c r="VYY39" s="222"/>
      <c r="VYZ39" s="222"/>
      <c r="VZA39" s="222"/>
      <c r="VZB39" s="222"/>
      <c r="VZC39" s="222"/>
      <c r="VZD39" s="222"/>
      <c r="VZE39" s="222"/>
      <c r="VZF39" s="222"/>
      <c r="VZG39" s="222"/>
      <c r="VZH39" s="222"/>
      <c r="VZI39" s="222"/>
      <c r="VZJ39" s="222"/>
      <c r="VZK39" s="222"/>
      <c r="VZL39" s="222"/>
      <c r="VZM39" s="222"/>
      <c r="VZN39" s="222"/>
      <c r="VZO39" s="222"/>
      <c r="VZP39" s="222"/>
      <c r="VZQ39" s="222"/>
      <c r="VZR39" s="222"/>
      <c r="VZS39" s="222"/>
      <c r="VZT39" s="222"/>
      <c r="VZU39" s="222"/>
      <c r="VZV39" s="222"/>
      <c r="VZW39" s="222"/>
      <c r="VZX39" s="222"/>
      <c r="VZY39" s="222"/>
      <c r="VZZ39" s="222"/>
      <c r="WAA39" s="222"/>
      <c r="WAB39" s="222"/>
      <c r="WAC39" s="222"/>
      <c r="WAD39" s="222"/>
      <c r="WAE39" s="222"/>
      <c r="WAF39" s="222"/>
      <c r="WAG39" s="222"/>
      <c r="WAH39" s="222"/>
      <c r="WAI39" s="222"/>
      <c r="WAJ39" s="222"/>
      <c r="WAK39" s="222"/>
      <c r="WAL39" s="222"/>
      <c r="WAM39" s="222"/>
      <c r="WAN39" s="222"/>
      <c r="WAO39" s="222"/>
      <c r="WAP39" s="222"/>
      <c r="WAQ39" s="222"/>
      <c r="WAR39" s="222"/>
      <c r="WAS39" s="222"/>
      <c r="WAT39" s="222"/>
      <c r="WAU39" s="222"/>
      <c r="WAV39" s="222"/>
      <c r="WAW39" s="222"/>
      <c r="WAX39" s="222"/>
      <c r="WAY39" s="222"/>
      <c r="WAZ39" s="222"/>
      <c r="WBA39" s="222"/>
      <c r="WBB39" s="222"/>
      <c r="WBC39" s="222"/>
      <c r="WBD39" s="222"/>
      <c r="WBE39" s="222"/>
      <c r="WBF39" s="222"/>
      <c r="WBG39" s="222"/>
      <c r="WBH39" s="222"/>
      <c r="WBI39" s="222"/>
      <c r="WBJ39" s="222"/>
      <c r="WBK39" s="222"/>
      <c r="WBL39" s="222"/>
      <c r="WBM39" s="222"/>
      <c r="WBN39" s="222"/>
      <c r="WBO39" s="222"/>
      <c r="WBP39" s="222"/>
      <c r="WBQ39" s="222"/>
      <c r="WBR39" s="222"/>
      <c r="WBS39" s="222"/>
      <c r="WBT39" s="222"/>
      <c r="WBU39" s="222"/>
      <c r="WBV39" s="222"/>
      <c r="WBW39" s="222"/>
      <c r="WBX39" s="222"/>
      <c r="WBY39" s="222"/>
      <c r="WBZ39" s="222"/>
      <c r="WCA39" s="222"/>
      <c r="WCB39" s="222"/>
      <c r="WCC39" s="222"/>
      <c r="WCD39" s="222"/>
      <c r="WCE39" s="222"/>
      <c r="WCF39" s="222"/>
      <c r="WCG39" s="222"/>
      <c r="WCH39" s="222"/>
      <c r="WCI39" s="222"/>
      <c r="WCJ39" s="222"/>
      <c r="WCK39" s="222"/>
      <c r="WCL39" s="222"/>
      <c r="WCM39" s="222"/>
      <c r="WCN39" s="222"/>
      <c r="WCO39" s="222"/>
      <c r="WCP39" s="222"/>
      <c r="WCQ39" s="222"/>
      <c r="WCR39" s="222"/>
      <c r="WCS39" s="222"/>
      <c r="WCT39" s="222"/>
      <c r="WCU39" s="222"/>
      <c r="WCV39" s="222"/>
      <c r="WCW39" s="222"/>
      <c r="WCX39" s="222"/>
      <c r="WCY39" s="222"/>
      <c r="WCZ39" s="222"/>
      <c r="WDA39" s="222"/>
      <c r="WDB39" s="222"/>
      <c r="WDC39" s="222"/>
      <c r="WDD39" s="222"/>
      <c r="WDE39" s="222"/>
      <c r="WDF39" s="222"/>
      <c r="WDG39" s="222"/>
      <c r="WDH39" s="222"/>
      <c r="WDI39" s="222"/>
      <c r="WDJ39" s="222"/>
      <c r="WDK39" s="222"/>
      <c r="WDL39" s="222"/>
      <c r="WDM39" s="222"/>
      <c r="WDN39" s="222"/>
      <c r="WDO39" s="222"/>
      <c r="WDP39" s="222"/>
      <c r="WDQ39" s="222"/>
      <c r="WDR39" s="222"/>
      <c r="WDS39" s="222"/>
      <c r="WDT39" s="222"/>
      <c r="WDU39" s="222"/>
      <c r="WDV39" s="222"/>
      <c r="WDW39" s="222"/>
      <c r="WDX39" s="222"/>
      <c r="WDY39" s="222"/>
      <c r="WDZ39" s="222"/>
      <c r="WEA39" s="222"/>
      <c r="WEB39" s="222"/>
      <c r="WEC39" s="222"/>
      <c r="WED39" s="222"/>
      <c r="WEE39" s="222"/>
      <c r="WEF39" s="222"/>
      <c r="WEG39" s="222"/>
      <c r="WEH39" s="222"/>
      <c r="WEI39" s="222"/>
      <c r="WEJ39" s="222"/>
      <c r="WEK39" s="222"/>
      <c r="WEL39" s="222"/>
      <c r="WEM39" s="222"/>
      <c r="WEN39" s="222"/>
      <c r="WEO39" s="222"/>
      <c r="WEP39" s="222"/>
      <c r="WEQ39" s="222"/>
      <c r="WER39" s="222"/>
      <c r="WES39" s="222"/>
      <c r="WET39" s="222"/>
      <c r="WEU39" s="222"/>
      <c r="WEV39" s="222"/>
      <c r="WEW39" s="222"/>
      <c r="WEX39" s="222"/>
      <c r="WEY39" s="222"/>
      <c r="WEZ39" s="222"/>
      <c r="WFA39" s="222"/>
      <c r="WFB39" s="222"/>
      <c r="WFC39" s="222"/>
      <c r="WFD39" s="222"/>
      <c r="WFE39" s="222"/>
      <c r="WFF39" s="222"/>
      <c r="WFG39" s="222"/>
      <c r="WFH39" s="222"/>
      <c r="WFI39" s="222"/>
      <c r="WFJ39" s="222"/>
      <c r="WFK39" s="222"/>
      <c r="WFL39" s="222"/>
      <c r="WFM39" s="222"/>
      <c r="WFN39" s="222"/>
      <c r="WFO39" s="222"/>
      <c r="WFP39" s="222"/>
      <c r="WFQ39" s="222"/>
      <c r="WFR39" s="222"/>
      <c r="WFS39" s="222"/>
      <c r="WFT39" s="222"/>
      <c r="WFU39" s="222"/>
      <c r="WFV39" s="222"/>
      <c r="WFW39" s="222"/>
      <c r="WFX39" s="222"/>
      <c r="WFY39" s="222"/>
      <c r="WFZ39" s="222"/>
      <c r="WGA39" s="222"/>
      <c r="WGB39" s="222"/>
      <c r="WGC39" s="222"/>
      <c r="WGD39" s="222"/>
      <c r="WGE39" s="222"/>
      <c r="WGF39" s="222"/>
      <c r="WGG39" s="222"/>
      <c r="WGH39" s="222"/>
      <c r="WGI39" s="222"/>
      <c r="WGJ39" s="222"/>
      <c r="WGK39" s="222"/>
      <c r="WGL39" s="222"/>
      <c r="WGM39" s="222"/>
      <c r="WGN39" s="222"/>
      <c r="WGO39" s="222"/>
      <c r="WGP39" s="222"/>
      <c r="WGQ39" s="222"/>
      <c r="WGR39" s="222"/>
      <c r="WGS39" s="222"/>
      <c r="WGT39" s="222"/>
      <c r="WGU39" s="222"/>
      <c r="WGV39" s="222"/>
      <c r="WGW39" s="222"/>
      <c r="WGX39" s="222"/>
      <c r="WGY39" s="222"/>
      <c r="WGZ39" s="222"/>
      <c r="WHA39" s="222"/>
      <c r="WHB39" s="222"/>
      <c r="WHC39" s="222"/>
      <c r="WHD39" s="222"/>
      <c r="WHE39" s="222"/>
      <c r="WHF39" s="222"/>
      <c r="WHG39" s="222"/>
      <c r="WHH39" s="222"/>
      <c r="WHI39" s="222"/>
      <c r="WHJ39" s="222"/>
      <c r="WHK39" s="222"/>
      <c r="WHL39" s="222"/>
      <c r="WHM39" s="222"/>
      <c r="WHN39" s="222"/>
      <c r="WHO39" s="222"/>
      <c r="WHP39" s="222"/>
      <c r="WHQ39" s="222"/>
      <c r="WHR39" s="222"/>
      <c r="WHS39" s="222"/>
      <c r="WHT39" s="222"/>
      <c r="WHU39" s="222"/>
      <c r="WHV39" s="222"/>
      <c r="WHW39" s="222"/>
      <c r="WHX39" s="222"/>
      <c r="WHY39" s="222"/>
      <c r="WHZ39" s="222"/>
      <c r="WIA39" s="222"/>
      <c r="WIB39" s="222"/>
      <c r="WIC39" s="222"/>
      <c r="WID39" s="222"/>
      <c r="WIE39" s="222"/>
      <c r="WIF39" s="222"/>
      <c r="WIG39" s="222"/>
      <c r="WIH39" s="222"/>
      <c r="WII39" s="222"/>
      <c r="WIJ39" s="222"/>
      <c r="WIK39" s="222"/>
      <c r="WIL39" s="222"/>
      <c r="WIM39" s="222"/>
      <c r="WIN39" s="222"/>
      <c r="WIO39" s="222"/>
      <c r="WIP39" s="222"/>
      <c r="WIQ39" s="222"/>
      <c r="WIR39" s="222"/>
      <c r="WIS39" s="222"/>
      <c r="WIT39" s="222"/>
      <c r="WIU39" s="222"/>
      <c r="WIV39" s="222"/>
      <c r="WIW39" s="222"/>
      <c r="WIX39" s="222"/>
      <c r="WIY39" s="222"/>
      <c r="WIZ39" s="222"/>
      <c r="WJA39" s="222"/>
      <c r="WJB39" s="222"/>
      <c r="WJC39" s="222"/>
      <c r="WJD39" s="222"/>
      <c r="WJE39" s="222"/>
      <c r="WJF39" s="222"/>
      <c r="WJG39" s="222"/>
      <c r="WJH39" s="222"/>
      <c r="WJI39" s="222"/>
      <c r="WJJ39" s="222"/>
      <c r="WJK39" s="222"/>
      <c r="WJL39" s="222"/>
      <c r="WJM39" s="222"/>
      <c r="WJN39" s="222"/>
      <c r="WJO39" s="222"/>
      <c r="WJP39" s="222"/>
      <c r="WJQ39" s="222"/>
      <c r="WJR39" s="222"/>
      <c r="WJS39" s="222"/>
      <c r="WJT39" s="222"/>
      <c r="WJU39" s="222"/>
      <c r="WJV39" s="222"/>
      <c r="WJW39" s="222"/>
      <c r="WJX39" s="222"/>
      <c r="WJY39" s="222"/>
      <c r="WJZ39" s="222"/>
      <c r="WKA39" s="222"/>
      <c r="WKB39" s="222"/>
      <c r="WKC39" s="222"/>
      <c r="WKD39" s="222"/>
      <c r="WKE39" s="222"/>
      <c r="WKF39" s="222"/>
      <c r="WKG39" s="222"/>
      <c r="WKH39" s="222"/>
      <c r="WKI39" s="222"/>
      <c r="WKJ39" s="222"/>
      <c r="WKK39" s="222"/>
      <c r="WKL39" s="222"/>
      <c r="WKM39" s="222"/>
      <c r="WKN39" s="222"/>
      <c r="WKO39" s="222"/>
      <c r="WKP39" s="222"/>
      <c r="WKQ39" s="222"/>
      <c r="WKR39" s="222"/>
      <c r="WKS39" s="222"/>
      <c r="WKT39" s="222"/>
      <c r="WKU39" s="222"/>
      <c r="WKV39" s="222"/>
      <c r="WKW39" s="222"/>
      <c r="WKX39" s="222"/>
      <c r="WKY39" s="222"/>
      <c r="WKZ39" s="222"/>
      <c r="WLA39" s="222"/>
      <c r="WLB39" s="222"/>
      <c r="WLC39" s="222"/>
      <c r="WLD39" s="222"/>
      <c r="WLE39" s="222"/>
      <c r="WLF39" s="222"/>
      <c r="WLG39" s="222"/>
      <c r="WLH39" s="222"/>
      <c r="WLI39" s="222"/>
      <c r="WLJ39" s="222"/>
      <c r="WLK39" s="222"/>
      <c r="WLL39" s="222"/>
      <c r="WLM39" s="222"/>
      <c r="WLN39" s="222"/>
      <c r="WLO39" s="222"/>
      <c r="WLP39" s="222"/>
      <c r="WLQ39" s="222"/>
      <c r="WLR39" s="222"/>
      <c r="WLS39" s="222"/>
      <c r="WLT39" s="222"/>
      <c r="WLU39" s="222"/>
      <c r="WLV39" s="222"/>
      <c r="WLW39" s="222"/>
      <c r="WLX39" s="222"/>
      <c r="WLY39" s="222"/>
      <c r="WLZ39" s="222"/>
      <c r="WMA39" s="222"/>
      <c r="WMB39" s="222"/>
      <c r="WMC39" s="222"/>
      <c r="WMD39" s="222"/>
      <c r="WME39" s="222"/>
      <c r="WMF39" s="222"/>
      <c r="WMG39" s="222"/>
      <c r="WMH39" s="222"/>
      <c r="WMI39" s="222"/>
      <c r="WMJ39" s="222"/>
      <c r="WMK39" s="222"/>
      <c r="WML39" s="222"/>
      <c r="WMM39" s="222"/>
      <c r="WMN39" s="222"/>
      <c r="WMO39" s="222"/>
      <c r="WMP39" s="222"/>
      <c r="WMQ39" s="222"/>
      <c r="WMR39" s="222"/>
      <c r="WMS39" s="222"/>
      <c r="WMT39" s="222"/>
      <c r="WMU39" s="222"/>
      <c r="WMV39" s="222"/>
      <c r="WMW39" s="222"/>
      <c r="WMX39" s="222"/>
      <c r="WMY39" s="222"/>
      <c r="WMZ39" s="222"/>
      <c r="WNA39" s="222"/>
      <c r="WNB39" s="222"/>
      <c r="WNC39" s="222"/>
      <c r="WND39" s="222"/>
      <c r="WNE39" s="222"/>
      <c r="WNF39" s="222"/>
      <c r="WNG39" s="222"/>
      <c r="WNH39" s="222"/>
      <c r="WNI39" s="222"/>
      <c r="WNJ39" s="222"/>
      <c r="WNK39" s="222"/>
      <c r="WNL39" s="222"/>
      <c r="WNM39" s="222"/>
      <c r="WNN39" s="222"/>
      <c r="WNO39" s="222"/>
      <c r="WNP39" s="222"/>
      <c r="WNQ39" s="222"/>
      <c r="WNR39" s="222"/>
      <c r="WNS39" s="222"/>
      <c r="WNT39" s="222"/>
      <c r="WNU39" s="222"/>
      <c r="WNV39" s="222"/>
      <c r="WNW39" s="222"/>
      <c r="WNX39" s="222"/>
      <c r="WNY39" s="222"/>
      <c r="WNZ39" s="222"/>
      <c r="WOA39" s="222"/>
      <c r="WOB39" s="222"/>
      <c r="WOC39" s="222"/>
      <c r="WOD39" s="222"/>
      <c r="WOE39" s="222"/>
      <c r="WOF39" s="222"/>
      <c r="WOG39" s="222"/>
      <c r="WOH39" s="222"/>
      <c r="WOI39" s="222"/>
      <c r="WOJ39" s="222"/>
      <c r="WOK39" s="222"/>
      <c r="WOL39" s="222"/>
      <c r="WOM39" s="222"/>
      <c r="WON39" s="222"/>
      <c r="WOO39" s="222"/>
      <c r="WOP39" s="222"/>
      <c r="WOQ39" s="222"/>
      <c r="WOR39" s="222"/>
      <c r="WOS39" s="222"/>
      <c r="WOT39" s="222"/>
      <c r="WOU39" s="222"/>
      <c r="WOV39" s="222"/>
      <c r="WOW39" s="222"/>
      <c r="WOX39" s="222"/>
      <c r="WOY39" s="222"/>
      <c r="WOZ39" s="222"/>
      <c r="WPA39" s="222"/>
      <c r="WPB39" s="222"/>
      <c r="WPC39" s="222"/>
      <c r="WPD39" s="222"/>
      <c r="WPE39" s="222"/>
      <c r="WPF39" s="222"/>
      <c r="WPG39" s="222"/>
      <c r="WPH39" s="222"/>
      <c r="WPI39" s="222"/>
      <c r="WPJ39" s="222"/>
      <c r="WPK39" s="222"/>
      <c r="WPL39" s="222"/>
      <c r="WPM39" s="222"/>
      <c r="WPN39" s="222"/>
      <c r="WPO39" s="222"/>
      <c r="WPP39" s="222"/>
      <c r="WPQ39" s="222"/>
      <c r="WPR39" s="222"/>
      <c r="WPS39" s="222"/>
      <c r="WPT39" s="222"/>
      <c r="WPU39" s="222"/>
      <c r="WPV39" s="222"/>
      <c r="WPW39" s="222"/>
      <c r="WPX39" s="222"/>
      <c r="WPY39" s="222"/>
      <c r="WPZ39" s="222"/>
      <c r="WQA39" s="222"/>
      <c r="WQB39" s="222"/>
      <c r="WQC39" s="222"/>
      <c r="WQD39" s="222"/>
      <c r="WQE39" s="222"/>
      <c r="WQF39" s="222"/>
      <c r="WQG39" s="222"/>
      <c r="WQH39" s="222"/>
      <c r="WQI39" s="222"/>
      <c r="WQJ39" s="222"/>
      <c r="WQK39" s="222"/>
      <c r="WQL39" s="222"/>
      <c r="WQM39" s="222"/>
      <c r="WQN39" s="222"/>
      <c r="WQO39" s="222"/>
      <c r="WQP39" s="222"/>
      <c r="WQQ39" s="222"/>
      <c r="WQR39" s="222"/>
      <c r="WQS39" s="222"/>
      <c r="WQT39" s="222"/>
      <c r="WQU39" s="222"/>
      <c r="WQV39" s="222"/>
      <c r="WQW39" s="222"/>
      <c r="WQX39" s="222"/>
      <c r="WQY39" s="222"/>
      <c r="WQZ39" s="222"/>
      <c r="WRA39" s="222"/>
      <c r="WRB39" s="222"/>
      <c r="WRC39" s="222"/>
      <c r="WRD39" s="222"/>
      <c r="WRE39" s="222"/>
      <c r="WRF39" s="222"/>
      <c r="WRG39" s="222"/>
      <c r="WRH39" s="222"/>
      <c r="WRI39" s="222"/>
      <c r="WRJ39" s="222"/>
      <c r="WRK39" s="222"/>
      <c r="WRL39" s="222"/>
      <c r="WRM39" s="222"/>
      <c r="WRN39" s="222"/>
      <c r="WRO39" s="222"/>
      <c r="WRP39" s="222"/>
      <c r="WRQ39" s="222"/>
      <c r="WRR39" s="222"/>
      <c r="WRS39" s="222"/>
      <c r="WRT39" s="222"/>
      <c r="WRU39" s="222"/>
      <c r="WRV39" s="222"/>
      <c r="WRW39" s="222"/>
      <c r="WRX39" s="222"/>
      <c r="WRY39" s="222"/>
      <c r="WRZ39" s="222"/>
      <c r="WSA39" s="222"/>
      <c r="WSB39" s="222"/>
      <c r="WSC39" s="222"/>
      <c r="WSD39" s="222"/>
      <c r="WSE39" s="222"/>
      <c r="WSF39" s="222"/>
      <c r="WSG39" s="222"/>
      <c r="WSH39" s="222"/>
      <c r="WSI39" s="222"/>
      <c r="WSJ39" s="222"/>
      <c r="WSK39" s="222"/>
      <c r="WSL39" s="222"/>
      <c r="WSM39" s="222"/>
      <c r="WSN39" s="222"/>
      <c r="WSO39" s="222"/>
      <c r="WSP39" s="222"/>
      <c r="WSQ39" s="222"/>
      <c r="WSR39" s="222"/>
      <c r="WSS39" s="222"/>
      <c r="WST39" s="222"/>
      <c r="WSU39" s="222"/>
      <c r="WSV39" s="222"/>
      <c r="WSW39" s="222"/>
      <c r="WSX39" s="222"/>
      <c r="WSY39" s="222"/>
      <c r="WSZ39" s="222"/>
      <c r="WTA39" s="222"/>
      <c r="WTB39" s="222"/>
      <c r="WTC39" s="222"/>
      <c r="WTD39" s="222"/>
      <c r="WTE39" s="222"/>
      <c r="WTF39" s="222"/>
      <c r="WTG39" s="222"/>
      <c r="WTH39" s="222"/>
      <c r="WTI39" s="222"/>
      <c r="WTJ39" s="222"/>
      <c r="WTK39" s="222"/>
      <c r="WTL39" s="222"/>
      <c r="WTM39" s="222"/>
      <c r="WTN39" s="222"/>
      <c r="WTO39" s="222"/>
      <c r="WTP39" s="222"/>
      <c r="WTQ39" s="222"/>
      <c r="WTR39" s="222"/>
      <c r="WTS39" s="222"/>
      <c r="WTT39" s="222"/>
      <c r="WTU39" s="222"/>
      <c r="WTV39" s="222"/>
      <c r="WTW39" s="222"/>
      <c r="WTX39" s="222"/>
      <c r="WTY39" s="222"/>
      <c r="WTZ39" s="222"/>
      <c r="WUA39" s="222"/>
      <c r="WUB39" s="222"/>
      <c r="WUC39" s="222"/>
      <c r="WUD39" s="222"/>
      <c r="WUE39" s="222"/>
      <c r="WUF39" s="222"/>
      <c r="WUG39" s="222"/>
      <c r="WUH39" s="222"/>
      <c r="WUI39" s="222"/>
      <c r="WUJ39" s="222"/>
      <c r="WUK39" s="222"/>
      <c r="WUL39" s="222"/>
      <c r="WUM39" s="222"/>
      <c r="WUN39" s="222"/>
      <c r="WUO39" s="222"/>
      <c r="WUP39" s="222"/>
      <c r="WUQ39" s="222"/>
      <c r="WUR39" s="222"/>
      <c r="WUS39" s="222"/>
      <c r="WUT39" s="222"/>
      <c r="WUU39" s="222"/>
      <c r="WUV39" s="222"/>
      <c r="WUW39" s="222"/>
      <c r="WUX39" s="222"/>
      <c r="WUY39" s="222"/>
      <c r="WUZ39" s="222"/>
      <c r="WVA39" s="222"/>
      <c r="WVB39" s="222"/>
      <c r="WVC39" s="222"/>
      <c r="WVD39" s="222"/>
      <c r="WVE39" s="222"/>
      <c r="WVF39" s="222"/>
      <c r="WVG39" s="222"/>
      <c r="WVH39" s="222"/>
      <c r="WVI39" s="222"/>
      <c r="WVJ39" s="222"/>
      <c r="WVK39" s="222"/>
      <c r="WVL39" s="222"/>
      <c r="WVM39" s="222"/>
      <c r="WVN39" s="222"/>
      <c r="WVO39" s="222"/>
      <c r="WVP39" s="222"/>
      <c r="WVQ39" s="222"/>
      <c r="WVR39" s="222"/>
      <c r="WVS39" s="222"/>
      <c r="WVT39" s="222"/>
      <c r="WVU39" s="222"/>
      <c r="WVV39" s="222"/>
      <c r="WVW39" s="222"/>
      <c r="WVX39" s="222"/>
      <c r="WVY39" s="222"/>
      <c r="WVZ39" s="222"/>
      <c r="WWA39" s="222"/>
      <c r="WWB39" s="222"/>
      <c r="WWC39" s="222"/>
      <c r="WWD39" s="222"/>
      <c r="WWE39" s="222"/>
      <c r="WWF39" s="222"/>
      <c r="WWG39" s="222"/>
      <c r="WWH39" s="222"/>
      <c r="WWI39" s="222"/>
      <c r="WWJ39" s="222"/>
      <c r="WWK39" s="222"/>
      <c r="WWL39" s="222"/>
      <c r="WWM39" s="222"/>
      <c r="WWN39" s="222"/>
      <c r="WWO39" s="222"/>
      <c r="WWP39" s="222"/>
      <c r="WWQ39" s="222"/>
      <c r="WWR39" s="222"/>
      <c r="WWS39" s="222"/>
      <c r="WWT39" s="222"/>
      <c r="WWU39" s="222"/>
      <c r="WWV39" s="222"/>
      <c r="WWW39" s="222"/>
      <c r="WWX39" s="222"/>
      <c r="WWY39" s="222"/>
      <c r="WWZ39" s="222"/>
      <c r="WXA39" s="222"/>
      <c r="WXB39" s="222"/>
      <c r="WXC39" s="222"/>
      <c r="WXD39" s="222"/>
      <c r="WXE39" s="222"/>
      <c r="WXF39" s="222"/>
      <c r="WXG39" s="222"/>
      <c r="WXH39" s="222"/>
      <c r="WXI39" s="222"/>
      <c r="WXJ39" s="222"/>
      <c r="WXK39" s="222"/>
      <c r="WXL39" s="222"/>
      <c r="WXM39" s="222"/>
      <c r="WXN39" s="222"/>
      <c r="WXO39" s="222"/>
      <c r="WXP39" s="222"/>
      <c r="WXQ39" s="222"/>
      <c r="WXR39" s="222"/>
      <c r="WXS39" s="222"/>
      <c r="WXT39" s="222"/>
      <c r="WXU39" s="222"/>
      <c r="WXV39" s="222"/>
      <c r="WXW39" s="222"/>
      <c r="WXX39" s="222"/>
      <c r="WXY39" s="222"/>
      <c r="WXZ39" s="222"/>
      <c r="WYA39" s="222"/>
      <c r="WYB39" s="222"/>
      <c r="WYC39" s="222"/>
      <c r="WYD39" s="222"/>
      <c r="WYE39" s="222"/>
      <c r="WYF39" s="222"/>
      <c r="WYG39" s="222"/>
      <c r="WYH39" s="222"/>
      <c r="WYI39" s="222"/>
      <c r="WYJ39" s="222"/>
      <c r="WYK39" s="222"/>
      <c r="WYL39" s="222"/>
      <c r="WYM39" s="222"/>
      <c r="WYN39" s="222"/>
      <c r="WYO39" s="222"/>
      <c r="WYP39" s="222"/>
      <c r="WYQ39" s="222"/>
      <c r="WYR39" s="222"/>
      <c r="WYS39" s="222"/>
      <c r="WYT39" s="222"/>
      <c r="WYU39" s="222"/>
      <c r="WYV39" s="222"/>
      <c r="WYW39" s="222"/>
      <c r="WYX39" s="222"/>
      <c r="WYY39" s="222"/>
      <c r="WYZ39" s="222"/>
      <c r="WZA39" s="222"/>
      <c r="WZB39" s="222"/>
      <c r="WZC39" s="222"/>
      <c r="WZD39" s="222"/>
      <c r="WZE39" s="222"/>
      <c r="WZF39" s="222"/>
      <c r="WZG39" s="222"/>
      <c r="WZH39" s="222"/>
      <c r="WZI39" s="222"/>
      <c r="WZJ39" s="222"/>
      <c r="WZK39" s="222"/>
      <c r="WZL39" s="222"/>
      <c r="WZM39" s="222"/>
      <c r="WZN39" s="222"/>
      <c r="WZO39" s="222"/>
      <c r="WZP39" s="222"/>
      <c r="WZQ39" s="222"/>
      <c r="WZR39" s="222"/>
      <c r="WZS39" s="222"/>
      <c r="WZT39" s="222"/>
      <c r="WZU39" s="222"/>
      <c r="WZV39" s="222"/>
      <c r="WZW39" s="222"/>
      <c r="WZX39" s="222"/>
      <c r="WZY39" s="222"/>
      <c r="WZZ39" s="222"/>
      <c r="XAA39" s="222"/>
      <c r="XAB39" s="222"/>
      <c r="XAC39" s="222"/>
      <c r="XAD39" s="222"/>
      <c r="XAE39" s="222"/>
      <c r="XAF39" s="222"/>
      <c r="XAG39" s="222"/>
      <c r="XAH39" s="222"/>
      <c r="XAI39" s="222"/>
      <c r="XAJ39" s="222"/>
      <c r="XAK39" s="222"/>
      <c r="XAL39" s="222"/>
      <c r="XAM39" s="222"/>
      <c r="XAN39" s="222"/>
      <c r="XAO39" s="222"/>
      <c r="XAP39" s="222"/>
      <c r="XAQ39" s="222"/>
      <c r="XAR39" s="222"/>
      <c r="XAS39" s="222"/>
      <c r="XAT39" s="222"/>
      <c r="XAU39" s="222"/>
      <c r="XAV39" s="222"/>
      <c r="XAW39" s="222"/>
      <c r="XAX39" s="222"/>
      <c r="XAY39" s="222"/>
      <c r="XAZ39" s="222"/>
      <c r="XBA39" s="222"/>
      <c r="XBB39" s="222"/>
      <c r="XBC39" s="222"/>
      <c r="XBD39" s="222"/>
      <c r="XBE39" s="222"/>
      <c r="XBF39" s="222"/>
      <c r="XBG39" s="222"/>
      <c r="XBH39" s="222"/>
      <c r="XBI39" s="222"/>
      <c r="XBJ39" s="222"/>
      <c r="XBK39" s="222"/>
      <c r="XBL39" s="222"/>
      <c r="XBM39" s="222"/>
      <c r="XBN39" s="222"/>
      <c r="XBO39" s="222"/>
      <c r="XBP39" s="222"/>
      <c r="XBQ39" s="222"/>
      <c r="XBR39" s="222"/>
      <c r="XBS39" s="222"/>
      <c r="XBT39" s="222"/>
      <c r="XBU39" s="222"/>
      <c r="XBV39" s="222"/>
      <c r="XBW39" s="222"/>
      <c r="XBX39" s="222"/>
      <c r="XBY39" s="222"/>
      <c r="XBZ39" s="222"/>
      <c r="XCA39" s="222"/>
      <c r="XCB39" s="222"/>
      <c r="XCC39" s="222"/>
      <c r="XCD39" s="222"/>
      <c r="XCE39" s="222"/>
      <c r="XCF39" s="222"/>
      <c r="XCG39" s="222"/>
      <c r="XCH39" s="222"/>
      <c r="XCI39" s="222"/>
      <c r="XCJ39" s="222"/>
      <c r="XCK39" s="222"/>
      <c r="XCL39" s="222"/>
      <c r="XCM39" s="222"/>
      <c r="XCN39" s="222"/>
      <c r="XCO39" s="222"/>
      <c r="XCP39" s="222"/>
      <c r="XCQ39" s="222"/>
      <c r="XCR39" s="222"/>
      <c r="XCS39" s="222"/>
      <c r="XCT39" s="222"/>
      <c r="XCU39" s="222"/>
      <c r="XCV39" s="222"/>
      <c r="XCW39" s="222"/>
      <c r="XCX39" s="222"/>
      <c r="XCY39" s="222"/>
      <c r="XCZ39" s="222"/>
      <c r="XDA39" s="222"/>
      <c r="XDB39" s="222"/>
      <c r="XDC39" s="222"/>
      <c r="XDD39" s="222"/>
      <c r="XDE39" s="222"/>
      <c r="XDF39" s="222"/>
      <c r="XDG39" s="222"/>
      <c r="XDH39" s="222"/>
      <c r="XDI39" s="222"/>
      <c r="XDJ39" s="222"/>
      <c r="XDK39" s="222"/>
      <c r="XDL39" s="222"/>
      <c r="XDM39" s="222"/>
      <c r="XDN39" s="222"/>
      <c r="XDO39" s="222"/>
      <c r="XDP39" s="222"/>
      <c r="XDQ39" s="222"/>
      <c r="XDR39" s="222"/>
      <c r="XDS39" s="222"/>
      <c r="XDT39" s="222"/>
      <c r="XDU39" s="222"/>
      <c r="XDV39" s="222"/>
      <c r="XDW39" s="222"/>
      <c r="XDX39" s="222"/>
      <c r="XDY39" s="222"/>
      <c r="XDZ39" s="222"/>
      <c r="XEA39" s="222"/>
      <c r="XEB39" s="222"/>
      <c r="XEC39" s="222"/>
      <c r="XED39" s="222"/>
      <c r="XEE39" s="222"/>
      <c r="XEF39" s="222"/>
      <c r="XEG39" s="222"/>
      <c r="XEH39" s="222"/>
      <c r="XEI39" s="222"/>
      <c r="XEJ39" s="222"/>
      <c r="XEK39" s="222"/>
      <c r="XEL39" s="222"/>
      <c r="XEM39" s="222"/>
    </row>
    <row r="40" s="221" customFormat="1" ht="211.05" customHeight="1" spans="1:16367">
      <c r="A40" s="144" t="s">
        <v>130</v>
      </c>
      <c r="B40" s="72" t="s">
        <v>116</v>
      </c>
      <c r="C40" s="72" t="s">
        <v>98</v>
      </c>
      <c r="D40" s="84" t="s">
        <v>99</v>
      </c>
      <c r="E40" s="106" t="s">
        <v>125</v>
      </c>
      <c r="F40" s="91"/>
      <c r="G40" s="239"/>
      <c r="H40" s="236">
        <v>1200</v>
      </c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  <c r="AJ40" s="222"/>
      <c r="AK40" s="222"/>
      <c r="AL40" s="222"/>
      <c r="AM40" s="222"/>
      <c r="AN40" s="222"/>
      <c r="AO40" s="222"/>
      <c r="AP40" s="222"/>
      <c r="AQ40" s="222"/>
      <c r="AR40" s="222"/>
      <c r="AS40" s="222"/>
      <c r="AT40" s="222"/>
      <c r="AU40" s="222"/>
      <c r="AV40" s="222"/>
      <c r="AW40" s="222"/>
      <c r="AX40" s="222"/>
      <c r="AY40" s="222"/>
      <c r="AZ40" s="222"/>
      <c r="BA40" s="222"/>
      <c r="BB40" s="222"/>
      <c r="BC40" s="222"/>
      <c r="BD40" s="222"/>
      <c r="BE40" s="222"/>
      <c r="BF40" s="222"/>
      <c r="BG40" s="222"/>
      <c r="BH40" s="222"/>
      <c r="BI40" s="222"/>
      <c r="BJ40" s="222"/>
      <c r="BK40" s="222"/>
      <c r="BL40" s="222"/>
      <c r="BM40" s="222"/>
      <c r="BN40" s="222"/>
      <c r="BO40" s="222"/>
      <c r="BP40" s="222"/>
      <c r="BQ40" s="222"/>
      <c r="BR40" s="222"/>
      <c r="BS40" s="222"/>
      <c r="BT40" s="222"/>
      <c r="BU40" s="222"/>
      <c r="BV40" s="222"/>
      <c r="BW40" s="222"/>
      <c r="BX40" s="222"/>
      <c r="BY40" s="222"/>
      <c r="BZ40" s="222"/>
      <c r="CA40" s="222"/>
      <c r="CB40" s="222"/>
      <c r="CC40" s="222"/>
      <c r="CD40" s="222"/>
      <c r="CE40" s="222"/>
      <c r="CF40" s="222"/>
      <c r="CG40" s="222"/>
      <c r="CH40" s="222"/>
      <c r="CI40" s="222"/>
      <c r="CJ40" s="222"/>
      <c r="CK40" s="222"/>
      <c r="CL40" s="222"/>
      <c r="CM40" s="222"/>
      <c r="CN40" s="222"/>
      <c r="CO40" s="222"/>
      <c r="CP40" s="222"/>
      <c r="CQ40" s="222"/>
      <c r="CR40" s="222"/>
      <c r="CS40" s="222"/>
      <c r="CT40" s="222"/>
      <c r="CU40" s="222"/>
      <c r="CV40" s="222"/>
      <c r="CW40" s="222"/>
      <c r="CX40" s="222"/>
      <c r="CY40" s="222"/>
      <c r="CZ40" s="222"/>
      <c r="DA40" s="222"/>
      <c r="DB40" s="222"/>
      <c r="DC40" s="222"/>
      <c r="DD40" s="222"/>
      <c r="DE40" s="222"/>
      <c r="DF40" s="222"/>
      <c r="DG40" s="222"/>
      <c r="DH40" s="222"/>
      <c r="DI40" s="222"/>
      <c r="DJ40" s="222"/>
      <c r="DK40" s="222"/>
      <c r="DL40" s="222"/>
      <c r="DM40" s="222"/>
      <c r="DN40" s="222"/>
      <c r="DO40" s="222"/>
      <c r="DP40" s="222"/>
      <c r="DQ40" s="222"/>
      <c r="DR40" s="222"/>
      <c r="DS40" s="222"/>
      <c r="DT40" s="222"/>
      <c r="DU40" s="222"/>
      <c r="DV40" s="222"/>
      <c r="DW40" s="222"/>
      <c r="DX40" s="222"/>
      <c r="DY40" s="222"/>
      <c r="DZ40" s="222"/>
      <c r="EA40" s="222"/>
      <c r="EB40" s="222"/>
      <c r="EC40" s="222"/>
      <c r="ED40" s="222"/>
      <c r="EE40" s="222"/>
      <c r="EF40" s="222"/>
      <c r="EG40" s="222"/>
      <c r="EH40" s="222"/>
      <c r="EI40" s="222"/>
      <c r="EJ40" s="222"/>
      <c r="EK40" s="222"/>
      <c r="EL40" s="222"/>
      <c r="EM40" s="222"/>
      <c r="EN40" s="222"/>
      <c r="EO40" s="222"/>
      <c r="EP40" s="222"/>
      <c r="EQ40" s="222"/>
      <c r="ER40" s="222"/>
      <c r="ES40" s="222"/>
      <c r="ET40" s="222"/>
      <c r="EU40" s="222"/>
      <c r="EV40" s="222"/>
      <c r="EW40" s="222"/>
      <c r="EX40" s="222"/>
      <c r="EY40" s="222"/>
      <c r="EZ40" s="222"/>
      <c r="FA40" s="222"/>
      <c r="FB40" s="222"/>
      <c r="FC40" s="222"/>
      <c r="FD40" s="222"/>
      <c r="FE40" s="222"/>
      <c r="FF40" s="222"/>
      <c r="FG40" s="222"/>
      <c r="FH40" s="222"/>
      <c r="FI40" s="222"/>
      <c r="FJ40" s="222"/>
      <c r="FK40" s="222"/>
      <c r="FL40" s="222"/>
      <c r="FM40" s="222"/>
      <c r="FN40" s="222"/>
      <c r="FO40" s="222"/>
      <c r="FP40" s="222"/>
      <c r="FQ40" s="222"/>
      <c r="FR40" s="222"/>
      <c r="FS40" s="222"/>
      <c r="FT40" s="222"/>
      <c r="FU40" s="222"/>
      <c r="FV40" s="222"/>
      <c r="FW40" s="222"/>
      <c r="FX40" s="222"/>
      <c r="FY40" s="222"/>
      <c r="FZ40" s="222"/>
      <c r="GA40" s="222"/>
      <c r="GB40" s="222"/>
      <c r="GC40" s="222"/>
      <c r="GD40" s="222"/>
      <c r="GE40" s="222"/>
      <c r="GF40" s="222"/>
      <c r="GG40" s="222"/>
      <c r="GH40" s="222"/>
      <c r="GI40" s="222"/>
      <c r="GJ40" s="222"/>
      <c r="GK40" s="222"/>
      <c r="GL40" s="222"/>
      <c r="GM40" s="222"/>
      <c r="GN40" s="222"/>
      <c r="GO40" s="222"/>
      <c r="GP40" s="222"/>
      <c r="GQ40" s="222"/>
      <c r="GR40" s="222"/>
      <c r="GS40" s="222"/>
      <c r="GT40" s="222"/>
      <c r="GU40" s="222"/>
      <c r="GV40" s="222"/>
      <c r="GW40" s="222"/>
      <c r="GX40" s="222"/>
      <c r="GY40" s="222"/>
      <c r="GZ40" s="222"/>
      <c r="HA40" s="222"/>
      <c r="HB40" s="222"/>
      <c r="HC40" s="222"/>
      <c r="HD40" s="222"/>
      <c r="HE40" s="222"/>
      <c r="HF40" s="222"/>
      <c r="HG40" s="222"/>
      <c r="HH40" s="222"/>
      <c r="HI40" s="222"/>
      <c r="HJ40" s="222"/>
      <c r="HK40" s="222"/>
      <c r="HL40" s="222"/>
      <c r="HM40" s="222"/>
      <c r="HN40" s="222"/>
      <c r="HO40" s="222"/>
      <c r="HP40" s="222"/>
      <c r="HQ40" s="222"/>
      <c r="HR40" s="222"/>
      <c r="HS40" s="222"/>
      <c r="HT40" s="222"/>
      <c r="HU40" s="222"/>
      <c r="HV40" s="222"/>
      <c r="HW40" s="222"/>
      <c r="HX40" s="222"/>
      <c r="HY40" s="222"/>
      <c r="HZ40" s="222"/>
      <c r="IA40" s="222"/>
      <c r="IB40" s="222"/>
      <c r="IC40" s="222"/>
      <c r="ID40" s="222"/>
      <c r="IE40" s="222"/>
      <c r="IF40" s="222"/>
      <c r="IG40" s="222"/>
      <c r="IH40" s="222"/>
      <c r="II40" s="222"/>
      <c r="IJ40" s="222"/>
      <c r="IK40" s="222"/>
      <c r="IL40" s="222"/>
      <c r="IM40" s="222"/>
      <c r="IN40" s="222"/>
      <c r="IO40" s="222"/>
      <c r="IP40" s="222"/>
      <c r="IQ40" s="222"/>
      <c r="IR40" s="222"/>
      <c r="IS40" s="222"/>
      <c r="IT40" s="222"/>
      <c r="IU40" s="222"/>
      <c r="IV40" s="222"/>
      <c r="IW40" s="222"/>
      <c r="IX40" s="222"/>
      <c r="IY40" s="222"/>
      <c r="IZ40" s="222"/>
      <c r="JA40" s="222"/>
      <c r="JB40" s="222"/>
      <c r="JC40" s="222"/>
      <c r="JD40" s="222"/>
      <c r="JE40" s="222"/>
      <c r="JF40" s="222"/>
      <c r="JG40" s="222"/>
      <c r="JH40" s="222"/>
      <c r="JI40" s="222"/>
      <c r="JJ40" s="222"/>
      <c r="JK40" s="222"/>
      <c r="JL40" s="222"/>
      <c r="JM40" s="222"/>
      <c r="JN40" s="222"/>
      <c r="JO40" s="222"/>
      <c r="JP40" s="222"/>
      <c r="JQ40" s="222"/>
      <c r="JR40" s="222"/>
      <c r="JS40" s="222"/>
      <c r="JT40" s="222"/>
      <c r="JU40" s="222"/>
      <c r="JV40" s="222"/>
      <c r="JW40" s="222"/>
      <c r="JX40" s="222"/>
      <c r="JY40" s="222"/>
      <c r="JZ40" s="222"/>
      <c r="KA40" s="222"/>
      <c r="KB40" s="222"/>
      <c r="KC40" s="222"/>
      <c r="KD40" s="222"/>
      <c r="KE40" s="222"/>
      <c r="KF40" s="222"/>
      <c r="KG40" s="222"/>
      <c r="KH40" s="222"/>
      <c r="KI40" s="222"/>
      <c r="KJ40" s="222"/>
      <c r="KK40" s="222"/>
      <c r="KL40" s="222"/>
      <c r="KM40" s="222"/>
      <c r="KN40" s="222"/>
      <c r="KO40" s="222"/>
      <c r="KP40" s="222"/>
      <c r="KQ40" s="222"/>
      <c r="KR40" s="222"/>
      <c r="KS40" s="222"/>
      <c r="KT40" s="222"/>
      <c r="KU40" s="222"/>
      <c r="KV40" s="222"/>
      <c r="KW40" s="222"/>
      <c r="KX40" s="222"/>
      <c r="KY40" s="222"/>
      <c r="KZ40" s="222"/>
      <c r="LA40" s="222"/>
      <c r="LB40" s="222"/>
      <c r="LC40" s="222"/>
      <c r="LD40" s="222"/>
      <c r="LE40" s="222"/>
      <c r="LF40" s="222"/>
      <c r="LG40" s="222"/>
      <c r="LH40" s="222"/>
      <c r="LI40" s="222"/>
      <c r="LJ40" s="222"/>
      <c r="LK40" s="222"/>
      <c r="LL40" s="222"/>
      <c r="LM40" s="222"/>
      <c r="LN40" s="222"/>
      <c r="LO40" s="222"/>
      <c r="LP40" s="222"/>
      <c r="LQ40" s="222"/>
      <c r="LR40" s="222"/>
      <c r="LS40" s="222"/>
      <c r="LT40" s="222"/>
      <c r="LU40" s="222"/>
      <c r="LV40" s="222"/>
      <c r="LW40" s="222"/>
      <c r="LX40" s="222"/>
      <c r="LY40" s="222"/>
      <c r="LZ40" s="222"/>
      <c r="MA40" s="222"/>
      <c r="MB40" s="222"/>
      <c r="MC40" s="222"/>
      <c r="MD40" s="222"/>
      <c r="ME40" s="222"/>
      <c r="MF40" s="222"/>
      <c r="MG40" s="222"/>
      <c r="MH40" s="222"/>
      <c r="MI40" s="222"/>
      <c r="MJ40" s="222"/>
      <c r="MK40" s="222"/>
      <c r="ML40" s="222"/>
      <c r="MM40" s="222"/>
      <c r="MN40" s="222"/>
      <c r="MO40" s="222"/>
      <c r="MP40" s="222"/>
      <c r="MQ40" s="222"/>
      <c r="MR40" s="222"/>
      <c r="MS40" s="222"/>
      <c r="MT40" s="222"/>
      <c r="MU40" s="222"/>
      <c r="MV40" s="222"/>
      <c r="MW40" s="222"/>
      <c r="MX40" s="222"/>
      <c r="MY40" s="222"/>
      <c r="MZ40" s="222"/>
      <c r="NA40" s="222"/>
      <c r="NB40" s="222"/>
      <c r="NC40" s="222"/>
      <c r="ND40" s="222"/>
      <c r="NE40" s="222"/>
      <c r="NF40" s="222"/>
      <c r="NG40" s="222"/>
      <c r="NH40" s="222"/>
      <c r="NI40" s="222"/>
      <c r="NJ40" s="222"/>
      <c r="NK40" s="222"/>
      <c r="NL40" s="222"/>
      <c r="NM40" s="222"/>
      <c r="NN40" s="222"/>
      <c r="NO40" s="222"/>
      <c r="NP40" s="222"/>
      <c r="NQ40" s="222"/>
      <c r="NR40" s="222"/>
      <c r="NS40" s="222"/>
      <c r="NT40" s="222"/>
      <c r="NU40" s="222"/>
      <c r="NV40" s="222"/>
      <c r="NW40" s="222"/>
      <c r="NX40" s="222"/>
      <c r="NY40" s="222"/>
      <c r="NZ40" s="222"/>
      <c r="OA40" s="222"/>
      <c r="OB40" s="222"/>
      <c r="OC40" s="222"/>
      <c r="OD40" s="222"/>
      <c r="OE40" s="222"/>
      <c r="OF40" s="222"/>
      <c r="OG40" s="222"/>
      <c r="OH40" s="222"/>
      <c r="OI40" s="222"/>
      <c r="OJ40" s="222"/>
      <c r="OK40" s="222"/>
      <c r="OL40" s="222"/>
      <c r="OM40" s="222"/>
      <c r="ON40" s="222"/>
      <c r="OO40" s="222"/>
      <c r="OP40" s="222"/>
      <c r="OQ40" s="222"/>
      <c r="OR40" s="222"/>
      <c r="OS40" s="222"/>
      <c r="OT40" s="222"/>
      <c r="OU40" s="222"/>
      <c r="OV40" s="222"/>
      <c r="OW40" s="222"/>
      <c r="OX40" s="222"/>
      <c r="OY40" s="222"/>
      <c r="OZ40" s="222"/>
      <c r="PA40" s="222"/>
      <c r="PB40" s="222"/>
      <c r="PC40" s="222"/>
      <c r="PD40" s="222"/>
      <c r="PE40" s="222"/>
      <c r="PF40" s="222"/>
      <c r="PG40" s="222"/>
      <c r="PH40" s="222"/>
      <c r="PI40" s="222"/>
      <c r="PJ40" s="222"/>
      <c r="PK40" s="222"/>
      <c r="PL40" s="222"/>
      <c r="PM40" s="222"/>
      <c r="PN40" s="222"/>
      <c r="PO40" s="222"/>
      <c r="PP40" s="222"/>
      <c r="PQ40" s="222"/>
      <c r="PR40" s="222"/>
      <c r="PS40" s="222"/>
      <c r="PT40" s="222"/>
      <c r="PU40" s="222"/>
      <c r="PV40" s="222"/>
      <c r="PW40" s="222"/>
      <c r="PX40" s="222"/>
      <c r="PY40" s="222"/>
      <c r="PZ40" s="222"/>
      <c r="QA40" s="222"/>
      <c r="QB40" s="222"/>
      <c r="QC40" s="222"/>
      <c r="QD40" s="222"/>
      <c r="QE40" s="222"/>
      <c r="QF40" s="222"/>
      <c r="QG40" s="222"/>
      <c r="QH40" s="222"/>
      <c r="QI40" s="222"/>
      <c r="QJ40" s="222"/>
      <c r="QK40" s="222"/>
      <c r="QL40" s="222"/>
      <c r="QM40" s="222"/>
      <c r="QN40" s="222"/>
      <c r="QO40" s="222"/>
      <c r="QP40" s="222"/>
      <c r="QQ40" s="222"/>
      <c r="QR40" s="222"/>
      <c r="QS40" s="222"/>
      <c r="QT40" s="222"/>
      <c r="QU40" s="222"/>
      <c r="QV40" s="222"/>
      <c r="QW40" s="222"/>
      <c r="QX40" s="222"/>
      <c r="QY40" s="222"/>
      <c r="QZ40" s="222"/>
      <c r="RA40" s="222"/>
      <c r="RB40" s="222"/>
      <c r="RC40" s="222"/>
      <c r="RD40" s="222"/>
      <c r="RE40" s="222"/>
      <c r="RF40" s="222"/>
      <c r="RG40" s="222"/>
      <c r="RH40" s="222"/>
      <c r="RI40" s="222"/>
      <c r="RJ40" s="222"/>
      <c r="RK40" s="222"/>
      <c r="RL40" s="222"/>
      <c r="RM40" s="222"/>
      <c r="RN40" s="222"/>
      <c r="RO40" s="222"/>
      <c r="RP40" s="222"/>
      <c r="RQ40" s="222"/>
      <c r="RR40" s="222"/>
      <c r="RS40" s="222"/>
      <c r="RT40" s="222"/>
      <c r="RU40" s="222"/>
      <c r="RV40" s="222"/>
      <c r="RW40" s="222"/>
      <c r="RX40" s="222"/>
      <c r="RY40" s="222"/>
      <c r="RZ40" s="222"/>
      <c r="SA40" s="222"/>
      <c r="SB40" s="222"/>
      <c r="SC40" s="222"/>
      <c r="SD40" s="222"/>
      <c r="SE40" s="222"/>
      <c r="SF40" s="222"/>
      <c r="SG40" s="222"/>
      <c r="SH40" s="222"/>
      <c r="SI40" s="222"/>
      <c r="SJ40" s="222"/>
      <c r="SK40" s="222"/>
      <c r="SL40" s="222"/>
      <c r="SM40" s="222"/>
      <c r="SN40" s="222"/>
      <c r="SO40" s="222"/>
      <c r="SP40" s="222"/>
      <c r="SQ40" s="222"/>
      <c r="SR40" s="222"/>
      <c r="SS40" s="222"/>
      <c r="ST40" s="222"/>
      <c r="SU40" s="222"/>
      <c r="SV40" s="222"/>
      <c r="SW40" s="222"/>
      <c r="SX40" s="222"/>
      <c r="SY40" s="222"/>
      <c r="SZ40" s="222"/>
      <c r="TA40" s="222"/>
      <c r="TB40" s="222"/>
      <c r="TC40" s="222"/>
      <c r="TD40" s="222"/>
      <c r="TE40" s="222"/>
      <c r="TF40" s="222"/>
      <c r="TG40" s="222"/>
      <c r="TH40" s="222"/>
      <c r="TI40" s="222"/>
      <c r="TJ40" s="222"/>
      <c r="TK40" s="222"/>
      <c r="TL40" s="222"/>
      <c r="TM40" s="222"/>
      <c r="TN40" s="222"/>
      <c r="TO40" s="222"/>
      <c r="TP40" s="222"/>
      <c r="TQ40" s="222"/>
      <c r="TR40" s="222"/>
      <c r="TS40" s="222"/>
      <c r="TT40" s="222"/>
      <c r="TU40" s="222"/>
      <c r="TV40" s="222"/>
      <c r="TW40" s="222"/>
      <c r="TX40" s="222"/>
      <c r="TY40" s="222"/>
      <c r="TZ40" s="222"/>
      <c r="UA40" s="222"/>
      <c r="UB40" s="222"/>
      <c r="UC40" s="222"/>
      <c r="UD40" s="222"/>
      <c r="UE40" s="222"/>
      <c r="UF40" s="222"/>
      <c r="UG40" s="222"/>
      <c r="UH40" s="222"/>
      <c r="UI40" s="222"/>
      <c r="UJ40" s="222"/>
      <c r="UK40" s="222"/>
      <c r="UL40" s="222"/>
      <c r="UM40" s="222"/>
      <c r="UN40" s="222"/>
      <c r="UO40" s="222"/>
      <c r="UP40" s="222"/>
      <c r="UQ40" s="222"/>
      <c r="UR40" s="222"/>
      <c r="US40" s="222"/>
      <c r="UT40" s="222"/>
      <c r="UU40" s="222"/>
      <c r="UV40" s="222"/>
      <c r="UW40" s="222"/>
      <c r="UX40" s="222"/>
      <c r="UY40" s="222"/>
      <c r="UZ40" s="222"/>
      <c r="VA40" s="222"/>
      <c r="VB40" s="222"/>
      <c r="VC40" s="222"/>
      <c r="VD40" s="222"/>
      <c r="VE40" s="222"/>
      <c r="VF40" s="222"/>
      <c r="VG40" s="222"/>
      <c r="VH40" s="222"/>
      <c r="VI40" s="222"/>
      <c r="VJ40" s="222"/>
      <c r="VK40" s="222"/>
      <c r="VL40" s="222"/>
      <c r="VM40" s="222"/>
      <c r="VN40" s="222"/>
      <c r="VO40" s="222"/>
      <c r="VP40" s="222"/>
      <c r="VQ40" s="222"/>
      <c r="VR40" s="222"/>
      <c r="VS40" s="222"/>
      <c r="VT40" s="222"/>
      <c r="VU40" s="222"/>
      <c r="VV40" s="222"/>
      <c r="VW40" s="222"/>
      <c r="VX40" s="222"/>
      <c r="VY40" s="222"/>
      <c r="VZ40" s="222"/>
      <c r="WA40" s="222"/>
      <c r="WB40" s="222"/>
      <c r="WC40" s="222"/>
      <c r="WD40" s="222"/>
      <c r="WE40" s="222"/>
      <c r="WF40" s="222"/>
      <c r="WG40" s="222"/>
      <c r="WH40" s="222"/>
      <c r="WI40" s="222"/>
      <c r="WJ40" s="222"/>
      <c r="WK40" s="222"/>
      <c r="WL40" s="222"/>
      <c r="WM40" s="222"/>
      <c r="WN40" s="222"/>
      <c r="WO40" s="222"/>
      <c r="WP40" s="222"/>
      <c r="WQ40" s="222"/>
      <c r="WR40" s="222"/>
      <c r="WS40" s="222"/>
      <c r="WT40" s="222"/>
      <c r="WU40" s="222"/>
      <c r="WV40" s="222"/>
      <c r="WW40" s="222"/>
      <c r="WX40" s="222"/>
      <c r="WY40" s="222"/>
      <c r="WZ40" s="222"/>
      <c r="XA40" s="222"/>
      <c r="XB40" s="222"/>
      <c r="XC40" s="222"/>
      <c r="XD40" s="222"/>
      <c r="XE40" s="222"/>
      <c r="XF40" s="222"/>
      <c r="XG40" s="222"/>
      <c r="XH40" s="222"/>
      <c r="XI40" s="222"/>
      <c r="XJ40" s="222"/>
      <c r="XK40" s="222"/>
      <c r="XL40" s="222"/>
      <c r="XM40" s="222"/>
      <c r="XN40" s="222"/>
      <c r="XO40" s="222"/>
      <c r="XP40" s="222"/>
      <c r="XQ40" s="222"/>
      <c r="XR40" s="222"/>
      <c r="XS40" s="222"/>
      <c r="XT40" s="222"/>
      <c r="XU40" s="222"/>
      <c r="XV40" s="222"/>
      <c r="XW40" s="222"/>
      <c r="XX40" s="222"/>
      <c r="XY40" s="222"/>
      <c r="XZ40" s="222"/>
      <c r="YA40" s="222"/>
      <c r="YB40" s="222"/>
      <c r="YC40" s="222"/>
      <c r="YD40" s="222"/>
      <c r="YE40" s="222"/>
      <c r="YF40" s="222"/>
      <c r="YG40" s="222"/>
      <c r="YH40" s="222"/>
      <c r="YI40" s="222"/>
      <c r="YJ40" s="222"/>
      <c r="YK40" s="222"/>
      <c r="YL40" s="222"/>
      <c r="YM40" s="222"/>
      <c r="YN40" s="222"/>
      <c r="YO40" s="222"/>
      <c r="YP40" s="222"/>
      <c r="YQ40" s="222"/>
      <c r="YR40" s="222"/>
      <c r="YS40" s="222"/>
      <c r="YT40" s="222"/>
      <c r="YU40" s="222"/>
      <c r="YV40" s="222"/>
      <c r="YW40" s="222"/>
      <c r="YX40" s="222"/>
      <c r="YY40" s="222"/>
      <c r="YZ40" s="222"/>
      <c r="ZA40" s="222"/>
      <c r="ZB40" s="222"/>
      <c r="ZC40" s="222"/>
      <c r="ZD40" s="222"/>
      <c r="ZE40" s="222"/>
      <c r="ZF40" s="222"/>
      <c r="ZG40" s="222"/>
      <c r="ZH40" s="222"/>
      <c r="ZI40" s="222"/>
      <c r="ZJ40" s="222"/>
      <c r="ZK40" s="222"/>
      <c r="ZL40" s="222"/>
      <c r="ZM40" s="222"/>
      <c r="ZN40" s="222"/>
      <c r="ZO40" s="222"/>
      <c r="ZP40" s="222"/>
      <c r="ZQ40" s="222"/>
      <c r="ZR40" s="222"/>
      <c r="ZS40" s="222"/>
      <c r="ZT40" s="222"/>
      <c r="ZU40" s="222"/>
      <c r="ZV40" s="222"/>
      <c r="ZW40" s="222"/>
      <c r="ZX40" s="222"/>
      <c r="ZY40" s="222"/>
      <c r="ZZ40" s="222"/>
      <c r="AAA40" s="222"/>
      <c r="AAB40" s="222"/>
      <c r="AAC40" s="222"/>
      <c r="AAD40" s="222"/>
      <c r="AAE40" s="222"/>
      <c r="AAF40" s="222"/>
      <c r="AAG40" s="222"/>
      <c r="AAH40" s="222"/>
      <c r="AAI40" s="222"/>
      <c r="AAJ40" s="222"/>
      <c r="AAK40" s="222"/>
      <c r="AAL40" s="222"/>
      <c r="AAM40" s="222"/>
      <c r="AAN40" s="222"/>
      <c r="AAO40" s="222"/>
      <c r="AAP40" s="222"/>
      <c r="AAQ40" s="222"/>
      <c r="AAR40" s="222"/>
      <c r="AAS40" s="222"/>
      <c r="AAT40" s="222"/>
      <c r="AAU40" s="222"/>
      <c r="AAV40" s="222"/>
      <c r="AAW40" s="222"/>
      <c r="AAX40" s="222"/>
      <c r="AAY40" s="222"/>
      <c r="AAZ40" s="222"/>
      <c r="ABA40" s="222"/>
      <c r="ABB40" s="222"/>
      <c r="ABC40" s="222"/>
      <c r="ABD40" s="222"/>
      <c r="ABE40" s="222"/>
      <c r="ABF40" s="222"/>
      <c r="ABG40" s="222"/>
      <c r="ABH40" s="222"/>
      <c r="ABI40" s="222"/>
      <c r="ABJ40" s="222"/>
      <c r="ABK40" s="222"/>
      <c r="ABL40" s="222"/>
      <c r="ABM40" s="222"/>
      <c r="ABN40" s="222"/>
      <c r="ABO40" s="222"/>
      <c r="ABP40" s="222"/>
      <c r="ABQ40" s="222"/>
      <c r="ABR40" s="222"/>
      <c r="ABS40" s="222"/>
      <c r="ABT40" s="222"/>
      <c r="ABU40" s="222"/>
      <c r="ABV40" s="222"/>
      <c r="ABW40" s="222"/>
      <c r="ABX40" s="222"/>
      <c r="ABY40" s="222"/>
      <c r="ABZ40" s="222"/>
      <c r="ACA40" s="222"/>
      <c r="ACB40" s="222"/>
      <c r="ACC40" s="222"/>
      <c r="ACD40" s="222"/>
      <c r="ACE40" s="222"/>
      <c r="ACF40" s="222"/>
      <c r="ACG40" s="222"/>
      <c r="ACH40" s="222"/>
      <c r="ACI40" s="222"/>
      <c r="ACJ40" s="222"/>
      <c r="ACK40" s="222"/>
      <c r="ACL40" s="222"/>
      <c r="ACM40" s="222"/>
      <c r="ACN40" s="222"/>
      <c r="ACO40" s="222"/>
      <c r="ACP40" s="222"/>
      <c r="ACQ40" s="222"/>
      <c r="ACR40" s="222"/>
      <c r="ACS40" s="222"/>
      <c r="ACT40" s="222"/>
      <c r="ACU40" s="222"/>
      <c r="ACV40" s="222"/>
      <c r="ACW40" s="222"/>
      <c r="ACX40" s="222"/>
      <c r="ACY40" s="222"/>
      <c r="ACZ40" s="222"/>
      <c r="ADA40" s="222"/>
      <c r="ADB40" s="222"/>
      <c r="ADC40" s="222"/>
      <c r="ADD40" s="222"/>
      <c r="ADE40" s="222"/>
      <c r="ADF40" s="222"/>
      <c r="ADG40" s="222"/>
      <c r="ADH40" s="222"/>
      <c r="ADI40" s="222"/>
      <c r="ADJ40" s="222"/>
      <c r="ADK40" s="222"/>
      <c r="ADL40" s="222"/>
      <c r="ADM40" s="222"/>
      <c r="ADN40" s="222"/>
      <c r="ADO40" s="222"/>
      <c r="ADP40" s="222"/>
      <c r="ADQ40" s="222"/>
      <c r="ADR40" s="222"/>
      <c r="ADS40" s="222"/>
      <c r="ADT40" s="222"/>
      <c r="ADU40" s="222"/>
      <c r="ADV40" s="222"/>
      <c r="ADW40" s="222"/>
      <c r="ADX40" s="222"/>
      <c r="ADY40" s="222"/>
      <c r="ADZ40" s="222"/>
      <c r="AEA40" s="222"/>
      <c r="AEB40" s="222"/>
      <c r="AEC40" s="222"/>
      <c r="AED40" s="222"/>
      <c r="AEE40" s="222"/>
      <c r="AEF40" s="222"/>
      <c r="AEG40" s="222"/>
      <c r="AEH40" s="222"/>
      <c r="AEI40" s="222"/>
      <c r="AEJ40" s="222"/>
      <c r="AEK40" s="222"/>
      <c r="AEL40" s="222"/>
      <c r="AEM40" s="222"/>
      <c r="AEN40" s="222"/>
      <c r="AEO40" s="222"/>
      <c r="AEP40" s="222"/>
      <c r="AEQ40" s="222"/>
      <c r="AER40" s="222"/>
      <c r="AES40" s="222"/>
      <c r="AET40" s="222"/>
      <c r="AEU40" s="222"/>
      <c r="AEV40" s="222"/>
      <c r="AEW40" s="222"/>
      <c r="AEX40" s="222"/>
      <c r="AEY40" s="222"/>
      <c r="AEZ40" s="222"/>
      <c r="AFA40" s="222"/>
      <c r="AFB40" s="222"/>
      <c r="AFC40" s="222"/>
      <c r="AFD40" s="222"/>
      <c r="AFE40" s="222"/>
      <c r="AFF40" s="222"/>
      <c r="AFG40" s="222"/>
      <c r="AFH40" s="222"/>
      <c r="AFI40" s="222"/>
      <c r="AFJ40" s="222"/>
      <c r="AFK40" s="222"/>
      <c r="AFL40" s="222"/>
      <c r="AFM40" s="222"/>
      <c r="AFN40" s="222"/>
      <c r="AFO40" s="222"/>
      <c r="AFP40" s="222"/>
      <c r="AFQ40" s="222"/>
      <c r="AFR40" s="222"/>
      <c r="AFS40" s="222"/>
      <c r="AFT40" s="222"/>
      <c r="AFU40" s="222"/>
      <c r="AFV40" s="222"/>
      <c r="AFW40" s="222"/>
      <c r="AFX40" s="222"/>
      <c r="AFY40" s="222"/>
      <c r="AFZ40" s="222"/>
      <c r="AGA40" s="222"/>
      <c r="AGB40" s="222"/>
      <c r="AGC40" s="222"/>
      <c r="AGD40" s="222"/>
      <c r="AGE40" s="222"/>
      <c r="AGF40" s="222"/>
      <c r="AGG40" s="222"/>
      <c r="AGH40" s="222"/>
      <c r="AGI40" s="222"/>
      <c r="AGJ40" s="222"/>
      <c r="AGK40" s="222"/>
      <c r="AGL40" s="222"/>
      <c r="AGM40" s="222"/>
      <c r="AGN40" s="222"/>
      <c r="AGO40" s="222"/>
      <c r="AGP40" s="222"/>
      <c r="AGQ40" s="222"/>
      <c r="AGR40" s="222"/>
      <c r="AGS40" s="222"/>
      <c r="AGT40" s="222"/>
      <c r="AGU40" s="222"/>
      <c r="AGV40" s="222"/>
      <c r="AGW40" s="222"/>
      <c r="AGX40" s="222"/>
      <c r="AGY40" s="222"/>
      <c r="AGZ40" s="222"/>
      <c r="AHA40" s="222"/>
      <c r="AHB40" s="222"/>
      <c r="AHC40" s="222"/>
      <c r="AHD40" s="222"/>
      <c r="AHE40" s="222"/>
      <c r="AHF40" s="222"/>
      <c r="AHG40" s="222"/>
      <c r="AHH40" s="222"/>
      <c r="AHI40" s="222"/>
      <c r="AHJ40" s="222"/>
      <c r="AHK40" s="222"/>
      <c r="AHL40" s="222"/>
      <c r="AHM40" s="222"/>
      <c r="AHN40" s="222"/>
      <c r="AHO40" s="222"/>
      <c r="AHP40" s="222"/>
      <c r="AHQ40" s="222"/>
      <c r="AHR40" s="222"/>
      <c r="AHS40" s="222"/>
      <c r="AHT40" s="222"/>
      <c r="AHU40" s="222"/>
      <c r="AHV40" s="222"/>
      <c r="AHW40" s="222"/>
      <c r="AHX40" s="222"/>
      <c r="AHY40" s="222"/>
      <c r="AHZ40" s="222"/>
      <c r="AIA40" s="222"/>
      <c r="AIB40" s="222"/>
      <c r="AIC40" s="222"/>
      <c r="AID40" s="222"/>
      <c r="AIE40" s="222"/>
      <c r="AIF40" s="222"/>
      <c r="AIG40" s="222"/>
      <c r="AIH40" s="222"/>
      <c r="AII40" s="222"/>
      <c r="AIJ40" s="222"/>
      <c r="AIK40" s="222"/>
      <c r="AIL40" s="222"/>
      <c r="AIM40" s="222"/>
      <c r="AIN40" s="222"/>
      <c r="AIO40" s="222"/>
      <c r="AIP40" s="222"/>
      <c r="AIQ40" s="222"/>
      <c r="AIR40" s="222"/>
      <c r="AIS40" s="222"/>
      <c r="AIT40" s="222"/>
      <c r="AIU40" s="222"/>
      <c r="AIV40" s="222"/>
      <c r="AIW40" s="222"/>
      <c r="AIX40" s="222"/>
      <c r="AIY40" s="222"/>
      <c r="AIZ40" s="222"/>
      <c r="AJA40" s="222"/>
      <c r="AJB40" s="222"/>
      <c r="AJC40" s="222"/>
      <c r="AJD40" s="222"/>
      <c r="AJE40" s="222"/>
      <c r="AJF40" s="222"/>
      <c r="AJG40" s="222"/>
      <c r="AJH40" s="222"/>
      <c r="AJI40" s="222"/>
      <c r="AJJ40" s="222"/>
      <c r="AJK40" s="222"/>
      <c r="AJL40" s="222"/>
      <c r="AJM40" s="222"/>
      <c r="AJN40" s="222"/>
      <c r="AJO40" s="222"/>
      <c r="AJP40" s="222"/>
      <c r="AJQ40" s="222"/>
      <c r="AJR40" s="222"/>
      <c r="AJS40" s="222"/>
      <c r="AJT40" s="222"/>
      <c r="AJU40" s="222"/>
      <c r="AJV40" s="222"/>
      <c r="AJW40" s="222"/>
      <c r="AJX40" s="222"/>
      <c r="AJY40" s="222"/>
      <c r="AJZ40" s="222"/>
      <c r="AKA40" s="222"/>
      <c r="AKB40" s="222"/>
      <c r="AKC40" s="222"/>
      <c r="AKD40" s="222"/>
      <c r="AKE40" s="222"/>
      <c r="AKF40" s="222"/>
      <c r="AKG40" s="222"/>
      <c r="AKH40" s="222"/>
      <c r="AKI40" s="222"/>
      <c r="AKJ40" s="222"/>
      <c r="AKK40" s="222"/>
      <c r="AKL40" s="222"/>
      <c r="AKM40" s="222"/>
      <c r="AKN40" s="222"/>
      <c r="AKO40" s="222"/>
      <c r="AKP40" s="222"/>
      <c r="AKQ40" s="222"/>
      <c r="AKR40" s="222"/>
      <c r="AKS40" s="222"/>
      <c r="AKT40" s="222"/>
      <c r="AKU40" s="222"/>
      <c r="AKV40" s="222"/>
      <c r="AKW40" s="222"/>
      <c r="AKX40" s="222"/>
      <c r="AKY40" s="222"/>
      <c r="AKZ40" s="222"/>
      <c r="ALA40" s="222"/>
      <c r="ALB40" s="222"/>
      <c r="ALC40" s="222"/>
      <c r="ALD40" s="222"/>
      <c r="ALE40" s="222"/>
      <c r="ALF40" s="222"/>
      <c r="ALG40" s="222"/>
      <c r="ALH40" s="222"/>
      <c r="ALI40" s="222"/>
      <c r="ALJ40" s="222"/>
      <c r="ALK40" s="222"/>
      <c r="ALL40" s="222"/>
      <c r="ALM40" s="222"/>
      <c r="ALN40" s="222"/>
      <c r="ALO40" s="222"/>
      <c r="ALP40" s="222"/>
      <c r="ALQ40" s="222"/>
      <c r="ALR40" s="222"/>
      <c r="ALS40" s="222"/>
      <c r="ALT40" s="222"/>
      <c r="ALU40" s="222"/>
      <c r="ALV40" s="222"/>
      <c r="ALW40" s="222"/>
      <c r="ALX40" s="222"/>
      <c r="ALY40" s="222"/>
      <c r="ALZ40" s="222"/>
      <c r="AMA40" s="222"/>
      <c r="AMB40" s="222"/>
      <c r="AMC40" s="222"/>
      <c r="AMD40" s="222"/>
      <c r="AME40" s="222"/>
      <c r="AMF40" s="222"/>
      <c r="AMG40" s="222"/>
      <c r="AMH40" s="222"/>
      <c r="AMI40" s="222"/>
      <c r="AMJ40" s="222"/>
      <c r="AMK40" s="222"/>
      <c r="AML40" s="222"/>
      <c r="AMM40" s="222"/>
      <c r="AMN40" s="222"/>
      <c r="AMO40" s="222"/>
      <c r="AMP40" s="222"/>
      <c r="AMQ40" s="222"/>
      <c r="AMR40" s="222"/>
      <c r="AMS40" s="222"/>
      <c r="AMT40" s="222"/>
      <c r="AMU40" s="222"/>
      <c r="AMV40" s="222"/>
      <c r="AMW40" s="222"/>
      <c r="AMX40" s="222"/>
      <c r="AMY40" s="222"/>
      <c r="AMZ40" s="222"/>
      <c r="ANA40" s="222"/>
      <c r="ANB40" s="222"/>
      <c r="ANC40" s="222"/>
      <c r="AND40" s="222"/>
      <c r="ANE40" s="222"/>
      <c r="ANF40" s="222"/>
      <c r="ANG40" s="222"/>
      <c r="ANH40" s="222"/>
      <c r="ANI40" s="222"/>
      <c r="ANJ40" s="222"/>
      <c r="ANK40" s="222"/>
      <c r="ANL40" s="222"/>
      <c r="ANM40" s="222"/>
      <c r="ANN40" s="222"/>
      <c r="ANO40" s="222"/>
      <c r="ANP40" s="222"/>
      <c r="ANQ40" s="222"/>
      <c r="ANR40" s="222"/>
      <c r="ANS40" s="222"/>
      <c r="ANT40" s="222"/>
      <c r="ANU40" s="222"/>
      <c r="ANV40" s="222"/>
      <c r="ANW40" s="222"/>
      <c r="ANX40" s="222"/>
      <c r="ANY40" s="222"/>
      <c r="ANZ40" s="222"/>
      <c r="AOA40" s="222"/>
      <c r="AOB40" s="222"/>
      <c r="AOC40" s="222"/>
      <c r="AOD40" s="222"/>
      <c r="AOE40" s="222"/>
      <c r="AOF40" s="222"/>
      <c r="AOG40" s="222"/>
      <c r="AOH40" s="222"/>
      <c r="AOI40" s="222"/>
      <c r="AOJ40" s="222"/>
      <c r="AOK40" s="222"/>
      <c r="AOL40" s="222"/>
      <c r="AOM40" s="222"/>
      <c r="AON40" s="222"/>
      <c r="AOO40" s="222"/>
      <c r="AOP40" s="222"/>
      <c r="AOQ40" s="222"/>
      <c r="AOR40" s="222"/>
      <c r="AOS40" s="222"/>
      <c r="AOT40" s="222"/>
      <c r="AOU40" s="222"/>
      <c r="AOV40" s="222"/>
      <c r="AOW40" s="222"/>
      <c r="AOX40" s="222"/>
      <c r="AOY40" s="222"/>
      <c r="AOZ40" s="222"/>
      <c r="APA40" s="222"/>
      <c r="APB40" s="222"/>
      <c r="APC40" s="222"/>
      <c r="APD40" s="222"/>
      <c r="APE40" s="222"/>
      <c r="APF40" s="222"/>
      <c r="APG40" s="222"/>
      <c r="APH40" s="222"/>
      <c r="API40" s="222"/>
      <c r="APJ40" s="222"/>
      <c r="APK40" s="222"/>
      <c r="APL40" s="222"/>
      <c r="APM40" s="222"/>
      <c r="APN40" s="222"/>
      <c r="APO40" s="222"/>
      <c r="APP40" s="222"/>
      <c r="APQ40" s="222"/>
      <c r="APR40" s="222"/>
      <c r="APS40" s="222"/>
      <c r="APT40" s="222"/>
      <c r="APU40" s="222"/>
      <c r="APV40" s="222"/>
      <c r="APW40" s="222"/>
      <c r="APX40" s="222"/>
      <c r="APY40" s="222"/>
      <c r="APZ40" s="222"/>
      <c r="AQA40" s="222"/>
      <c r="AQB40" s="222"/>
      <c r="AQC40" s="222"/>
      <c r="AQD40" s="222"/>
      <c r="AQE40" s="222"/>
      <c r="AQF40" s="222"/>
      <c r="AQG40" s="222"/>
      <c r="AQH40" s="222"/>
      <c r="AQI40" s="222"/>
      <c r="AQJ40" s="222"/>
      <c r="AQK40" s="222"/>
      <c r="AQL40" s="222"/>
      <c r="AQM40" s="222"/>
      <c r="AQN40" s="222"/>
      <c r="AQO40" s="222"/>
      <c r="AQP40" s="222"/>
      <c r="AQQ40" s="222"/>
      <c r="AQR40" s="222"/>
      <c r="AQS40" s="222"/>
      <c r="AQT40" s="222"/>
      <c r="AQU40" s="222"/>
      <c r="AQV40" s="222"/>
      <c r="AQW40" s="222"/>
      <c r="AQX40" s="222"/>
      <c r="AQY40" s="222"/>
      <c r="AQZ40" s="222"/>
      <c r="ARA40" s="222"/>
      <c r="ARB40" s="222"/>
      <c r="ARC40" s="222"/>
      <c r="ARD40" s="222"/>
      <c r="ARE40" s="222"/>
      <c r="ARF40" s="222"/>
      <c r="ARG40" s="222"/>
      <c r="ARH40" s="222"/>
      <c r="ARI40" s="222"/>
      <c r="ARJ40" s="222"/>
      <c r="ARK40" s="222"/>
      <c r="ARL40" s="222"/>
      <c r="ARM40" s="222"/>
      <c r="ARN40" s="222"/>
      <c r="ARO40" s="222"/>
      <c r="ARP40" s="222"/>
      <c r="ARQ40" s="222"/>
      <c r="ARR40" s="222"/>
      <c r="ARS40" s="222"/>
      <c r="ART40" s="222"/>
      <c r="ARU40" s="222"/>
      <c r="ARV40" s="222"/>
      <c r="ARW40" s="222"/>
      <c r="ARX40" s="222"/>
      <c r="ARY40" s="222"/>
      <c r="ARZ40" s="222"/>
      <c r="ASA40" s="222"/>
      <c r="ASB40" s="222"/>
      <c r="ASC40" s="222"/>
      <c r="ASD40" s="222"/>
      <c r="ASE40" s="222"/>
      <c r="ASF40" s="222"/>
      <c r="ASG40" s="222"/>
      <c r="ASH40" s="222"/>
      <c r="ASI40" s="222"/>
      <c r="ASJ40" s="222"/>
      <c r="ASK40" s="222"/>
      <c r="ASL40" s="222"/>
      <c r="ASM40" s="222"/>
      <c r="ASN40" s="222"/>
      <c r="ASO40" s="222"/>
      <c r="ASP40" s="222"/>
      <c r="ASQ40" s="222"/>
      <c r="ASR40" s="222"/>
      <c r="ASS40" s="222"/>
      <c r="AST40" s="222"/>
      <c r="ASU40" s="222"/>
      <c r="ASV40" s="222"/>
      <c r="ASW40" s="222"/>
      <c r="ASX40" s="222"/>
      <c r="ASY40" s="222"/>
      <c r="ASZ40" s="222"/>
      <c r="ATA40" s="222"/>
      <c r="ATB40" s="222"/>
      <c r="ATC40" s="222"/>
      <c r="ATD40" s="222"/>
      <c r="ATE40" s="222"/>
      <c r="ATF40" s="222"/>
      <c r="ATG40" s="222"/>
      <c r="ATH40" s="222"/>
      <c r="ATI40" s="222"/>
      <c r="ATJ40" s="222"/>
      <c r="ATK40" s="222"/>
      <c r="ATL40" s="222"/>
      <c r="ATM40" s="222"/>
      <c r="ATN40" s="222"/>
      <c r="ATO40" s="222"/>
      <c r="ATP40" s="222"/>
      <c r="ATQ40" s="222"/>
      <c r="ATR40" s="222"/>
      <c r="ATS40" s="222"/>
      <c r="ATT40" s="222"/>
      <c r="ATU40" s="222"/>
      <c r="ATV40" s="222"/>
      <c r="ATW40" s="222"/>
      <c r="ATX40" s="222"/>
      <c r="ATY40" s="222"/>
      <c r="ATZ40" s="222"/>
      <c r="AUA40" s="222"/>
      <c r="AUB40" s="222"/>
      <c r="AUC40" s="222"/>
      <c r="AUD40" s="222"/>
      <c r="AUE40" s="222"/>
      <c r="AUF40" s="222"/>
      <c r="AUG40" s="222"/>
      <c r="AUH40" s="222"/>
      <c r="AUI40" s="222"/>
      <c r="AUJ40" s="222"/>
      <c r="AUK40" s="222"/>
      <c r="AUL40" s="222"/>
      <c r="AUM40" s="222"/>
      <c r="AUN40" s="222"/>
      <c r="AUO40" s="222"/>
      <c r="AUP40" s="222"/>
      <c r="AUQ40" s="222"/>
      <c r="AUR40" s="222"/>
      <c r="AUS40" s="222"/>
      <c r="AUT40" s="222"/>
      <c r="AUU40" s="222"/>
      <c r="AUV40" s="222"/>
      <c r="AUW40" s="222"/>
      <c r="AUX40" s="222"/>
      <c r="AUY40" s="222"/>
      <c r="AUZ40" s="222"/>
      <c r="AVA40" s="222"/>
      <c r="AVB40" s="222"/>
      <c r="AVC40" s="222"/>
      <c r="AVD40" s="222"/>
      <c r="AVE40" s="222"/>
      <c r="AVF40" s="222"/>
      <c r="AVG40" s="222"/>
      <c r="AVH40" s="222"/>
      <c r="AVI40" s="222"/>
      <c r="AVJ40" s="222"/>
      <c r="AVK40" s="222"/>
      <c r="AVL40" s="222"/>
      <c r="AVM40" s="222"/>
      <c r="AVN40" s="222"/>
      <c r="AVO40" s="222"/>
      <c r="AVP40" s="222"/>
      <c r="AVQ40" s="222"/>
      <c r="AVR40" s="222"/>
      <c r="AVS40" s="222"/>
      <c r="AVT40" s="222"/>
      <c r="AVU40" s="222"/>
      <c r="AVV40" s="222"/>
      <c r="AVW40" s="222"/>
      <c r="AVX40" s="222"/>
      <c r="AVY40" s="222"/>
      <c r="AVZ40" s="222"/>
      <c r="AWA40" s="222"/>
      <c r="AWB40" s="222"/>
      <c r="AWC40" s="222"/>
      <c r="AWD40" s="222"/>
      <c r="AWE40" s="222"/>
      <c r="AWF40" s="222"/>
      <c r="AWG40" s="222"/>
      <c r="AWH40" s="222"/>
      <c r="AWI40" s="222"/>
      <c r="AWJ40" s="222"/>
      <c r="AWK40" s="222"/>
      <c r="AWL40" s="222"/>
      <c r="AWM40" s="222"/>
      <c r="AWN40" s="222"/>
      <c r="AWO40" s="222"/>
      <c r="AWP40" s="222"/>
      <c r="AWQ40" s="222"/>
      <c r="AWR40" s="222"/>
      <c r="AWS40" s="222"/>
      <c r="AWT40" s="222"/>
      <c r="AWU40" s="222"/>
      <c r="AWV40" s="222"/>
      <c r="AWW40" s="222"/>
      <c r="AWX40" s="222"/>
      <c r="AWY40" s="222"/>
      <c r="AWZ40" s="222"/>
      <c r="AXA40" s="222"/>
      <c r="AXB40" s="222"/>
      <c r="AXC40" s="222"/>
      <c r="AXD40" s="222"/>
      <c r="AXE40" s="222"/>
      <c r="AXF40" s="222"/>
      <c r="AXG40" s="222"/>
      <c r="AXH40" s="222"/>
      <c r="AXI40" s="222"/>
      <c r="AXJ40" s="222"/>
      <c r="AXK40" s="222"/>
      <c r="AXL40" s="222"/>
      <c r="AXM40" s="222"/>
      <c r="AXN40" s="222"/>
      <c r="AXO40" s="222"/>
      <c r="AXP40" s="222"/>
      <c r="AXQ40" s="222"/>
      <c r="AXR40" s="222"/>
      <c r="AXS40" s="222"/>
      <c r="AXT40" s="222"/>
      <c r="AXU40" s="222"/>
      <c r="AXV40" s="222"/>
      <c r="AXW40" s="222"/>
      <c r="AXX40" s="222"/>
      <c r="AXY40" s="222"/>
      <c r="AXZ40" s="222"/>
      <c r="AYA40" s="222"/>
      <c r="AYB40" s="222"/>
      <c r="AYC40" s="222"/>
      <c r="AYD40" s="222"/>
      <c r="AYE40" s="222"/>
      <c r="AYF40" s="222"/>
      <c r="AYG40" s="222"/>
      <c r="AYH40" s="222"/>
      <c r="AYI40" s="222"/>
      <c r="AYJ40" s="222"/>
      <c r="AYK40" s="222"/>
      <c r="AYL40" s="222"/>
      <c r="AYM40" s="222"/>
      <c r="AYN40" s="222"/>
      <c r="AYO40" s="222"/>
      <c r="AYP40" s="222"/>
      <c r="AYQ40" s="222"/>
      <c r="AYR40" s="222"/>
      <c r="AYS40" s="222"/>
      <c r="AYT40" s="222"/>
      <c r="AYU40" s="222"/>
      <c r="AYV40" s="222"/>
      <c r="AYW40" s="222"/>
      <c r="AYX40" s="222"/>
      <c r="AYY40" s="222"/>
      <c r="AYZ40" s="222"/>
      <c r="AZA40" s="222"/>
      <c r="AZB40" s="222"/>
      <c r="AZC40" s="222"/>
      <c r="AZD40" s="222"/>
      <c r="AZE40" s="222"/>
      <c r="AZF40" s="222"/>
      <c r="AZG40" s="222"/>
      <c r="AZH40" s="222"/>
      <c r="AZI40" s="222"/>
      <c r="AZJ40" s="222"/>
      <c r="AZK40" s="222"/>
      <c r="AZL40" s="222"/>
      <c r="AZM40" s="222"/>
      <c r="AZN40" s="222"/>
      <c r="AZO40" s="222"/>
      <c r="AZP40" s="222"/>
      <c r="AZQ40" s="222"/>
      <c r="AZR40" s="222"/>
      <c r="AZS40" s="222"/>
      <c r="AZT40" s="222"/>
      <c r="AZU40" s="222"/>
      <c r="AZV40" s="222"/>
      <c r="AZW40" s="222"/>
      <c r="AZX40" s="222"/>
      <c r="AZY40" s="222"/>
      <c r="AZZ40" s="222"/>
      <c r="BAA40" s="222"/>
      <c r="BAB40" s="222"/>
      <c r="BAC40" s="222"/>
      <c r="BAD40" s="222"/>
      <c r="BAE40" s="222"/>
      <c r="BAF40" s="222"/>
      <c r="BAG40" s="222"/>
      <c r="BAH40" s="222"/>
      <c r="BAI40" s="222"/>
      <c r="BAJ40" s="222"/>
      <c r="BAK40" s="222"/>
      <c r="BAL40" s="222"/>
      <c r="BAM40" s="222"/>
      <c r="BAN40" s="222"/>
      <c r="BAO40" s="222"/>
      <c r="BAP40" s="222"/>
      <c r="BAQ40" s="222"/>
      <c r="BAR40" s="222"/>
      <c r="BAS40" s="222"/>
      <c r="BAT40" s="222"/>
      <c r="BAU40" s="222"/>
      <c r="BAV40" s="222"/>
      <c r="BAW40" s="222"/>
      <c r="BAX40" s="222"/>
      <c r="BAY40" s="222"/>
      <c r="BAZ40" s="222"/>
      <c r="BBA40" s="222"/>
      <c r="BBB40" s="222"/>
      <c r="BBC40" s="222"/>
      <c r="BBD40" s="222"/>
      <c r="BBE40" s="222"/>
      <c r="BBF40" s="222"/>
      <c r="BBG40" s="222"/>
      <c r="BBH40" s="222"/>
      <c r="BBI40" s="222"/>
      <c r="BBJ40" s="222"/>
      <c r="BBK40" s="222"/>
      <c r="BBL40" s="222"/>
      <c r="BBM40" s="222"/>
      <c r="BBN40" s="222"/>
      <c r="BBO40" s="222"/>
      <c r="BBP40" s="222"/>
      <c r="BBQ40" s="222"/>
      <c r="BBR40" s="222"/>
      <c r="BBS40" s="222"/>
      <c r="BBT40" s="222"/>
      <c r="BBU40" s="222"/>
      <c r="BBV40" s="222"/>
      <c r="BBW40" s="222"/>
      <c r="BBX40" s="222"/>
      <c r="BBY40" s="222"/>
      <c r="BBZ40" s="222"/>
      <c r="BCA40" s="222"/>
      <c r="BCB40" s="222"/>
      <c r="BCC40" s="222"/>
      <c r="BCD40" s="222"/>
      <c r="BCE40" s="222"/>
      <c r="BCF40" s="222"/>
      <c r="BCG40" s="222"/>
      <c r="BCH40" s="222"/>
      <c r="BCI40" s="222"/>
      <c r="BCJ40" s="222"/>
      <c r="BCK40" s="222"/>
      <c r="BCL40" s="222"/>
      <c r="BCM40" s="222"/>
      <c r="BCN40" s="222"/>
      <c r="BCO40" s="222"/>
      <c r="BCP40" s="222"/>
      <c r="BCQ40" s="222"/>
      <c r="BCR40" s="222"/>
      <c r="BCS40" s="222"/>
      <c r="BCT40" s="222"/>
      <c r="BCU40" s="222"/>
      <c r="BCV40" s="222"/>
      <c r="BCW40" s="222"/>
      <c r="BCX40" s="222"/>
      <c r="BCY40" s="222"/>
      <c r="BCZ40" s="222"/>
      <c r="BDA40" s="222"/>
      <c r="BDB40" s="222"/>
      <c r="BDC40" s="222"/>
      <c r="BDD40" s="222"/>
      <c r="BDE40" s="222"/>
      <c r="BDF40" s="222"/>
      <c r="BDG40" s="222"/>
      <c r="BDH40" s="222"/>
      <c r="BDI40" s="222"/>
      <c r="BDJ40" s="222"/>
      <c r="BDK40" s="222"/>
      <c r="BDL40" s="222"/>
      <c r="BDM40" s="222"/>
      <c r="BDN40" s="222"/>
      <c r="BDO40" s="222"/>
      <c r="BDP40" s="222"/>
      <c r="BDQ40" s="222"/>
      <c r="BDR40" s="222"/>
      <c r="BDS40" s="222"/>
      <c r="BDT40" s="222"/>
      <c r="BDU40" s="222"/>
      <c r="BDV40" s="222"/>
      <c r="BDW40" s="222"/>
      <c r="BDX40" s="222"/>
      <c r="BDY40" s="222"/>
      <c r="BDZ40" s="222"/>
      <c r="BEA40" s="222"/>
      <c r="BEB40" s="222"/>
      <c r="BEC40" s="222"/>
      <c r="BED40" s="222"/>
      <c r="BEE40" s="222"/>
      <c r="BEF40" s="222"/>
      <c r="BEG40" s="222"/>
      <c r="BEH40" s="222"/>
      <c r="BEI40" s="222"/>
      <c r="BEJ40" s="222"/>
      <c r="BEK40" s="222"/>
      <c r="BEL40" s="222"/>
      <c r="BEM40" s="222"/>
      <c r="BEN40" s="222"/>
      <c r="BEO40" s="222"/>
      <c r="BEP40" s="222"/>
      <c r="BEQ40" s="222"/>
      <c r="BER40" s="222"/>
      <c r="BES40" s="222"/>
      <c r="BET40" s="222"/>
      <c r="BEU40" s="222"/>
      <c r="BEV40" s="222"/>
      <c r="BEW40" s="222"/>
      <c r="BEX40" s="222"/>
      <c r="BEY40" s="222"/>
      <c r="BEZ40" s="222"/>
      <c r="BFA40" s="222"/>
      <c r="BFB40" s="222"/>
      <c r="BFC40" s="222"/>
      <c r="BFD40" s="222"/>
      <c r="BFE40" s="222"/>
      <c r="BFF40" s="222"/>
      <c r="BFG40" s="222"/>
      <c r="BFH40" s="222"/>
      <c r="BFI40" s="222"/>
      <c r="BFJ40" s="222"/>
      <c r="BFK40" s="222"/>
      <c r="BFL40" s="222"/>
      <c r="BFM40" s="222"/>
      <c r="BFN40" s="222"/>
      <c r="BFO40" s="222"/>
      <c r="BFP40" s="222"/>
      <c r="BFQ40" s="222"/>
      <c r="BFR40" s="222"/>
      <c r="BFS40" s="222"/>
      <c r="BFT40" s="222"/>
      <c r="BFU40" s="222"/>
      <c r="BFV40" s="222"/>
      <c r="BFW40" s="222"/>
      <c r="BFX40" s="222"/>
      <c r="BFY40" s="222"/>
      <c r="BFZ40" s="222"/>
      <c r="BGA40" s="222"/>
      <c r="BGB40" s="222"/>
      <c r="BGC40" s="222"/>
      <c r="BGD40" s="222"/>
      <c r="BGE40" s="222"/>
      <c r="BGF40" s="222"/>
      <c r="BGG40" s="222"/>
      <c r="BGH40" s="222"/>
      <c r="BGI40" s="222"/>
      <c r="BGJ40" s="222"/>
      <c r="BGK40" s="222"/>
      <c r="BGL40" s="222"/>
      <c r="BGM40" s="222"/>
      <c r="BGN40" s="222"/>
      <c r="BGO40" s="222"/>
      <c r="BGP40" s="222"/>
      <c r="BGQ40" s="222"/>
      <c r="BGR40" s="222"/>
      <c r="BGS40" s="222"/>
      <c r="BGT40" s="222"/>
      <c r="BGU40" s="222"/>
      <c r="BGV40" s="222"/>
      <c r="BGW40" s="222"/>
      <c r="BGX40" s="222"/>
      <c r="BGY40" s="222"/>
      <c r="BGZ40" s="222"/>
      <c r="BHA40" s="222"/>
      <c r="BHB40" s="222"/>
      <c r="BHC40" s="222"/>
      <c r="BHD40" s="222"/>
      <c r="BHE40" s="222"/>
      <c r="BHF40" s="222"/>
      <c r="BHG40" s="222"/>
      <c r="BHH40" s="222"/>
      <c r="BHI40" s="222"/>
      <c r="BHJ40" s="222"/>
      <c r="BHK40" s="222"/>
      <c r="BHL40" s="222"/>
      <c r="BHM40" s="222"/>
      <c r="BHN40" s="222"/>
      <c r="BHO40" s="222"/>
      <c r="BHP40" s="222"/>
      <c r="BHQ40" s="222"/>
      <c r="BHR40" s="222"/>
      <c r="BHS40" s="222"/>
      <c r="BHT40" s="222"/>
      <c r="BHU40" s="222"/>
      <c r="BHV40" s="222"/>
      <c r="BHW40" s="222"/>
      <c r="BHX40" s="222"/>
      <c r="BHY40" s="222"/>
      <c r="BHZ40" s="222"/>
      <c r="BIA40" s="222"/>
      <c r="BIB40" s="222"/>
      <c r="BIC40" s="222"/>
      <c r="BID40" s="222"/>
      <c r="BIE40" s="222"/>
      <c r="BIF40" s="222"/>
      <c r="BIG40" s="222"/>
      <c r="BIH40" s="222"/>
      <c r="BII40" s="222"/>
      <c r="BIJ40" s="222"/>
      <c r="BIK40" s="222"/>
      <c r="BIL40" s="222"/>
      <c r="BIM40" s="222"/>
      <c r="BIN40" s="222"/>
      <c r="BIO40" s="222"/>
      <c r="BIP40" s="222"/>
      <c r="BIQ40" s="222"/>
      <c r="BIR40" s="222"/>
      <c r="BIS40" s="222"/>
      <c r="BIT40" s="222"/>
      <c r="BIU40" s="222"/>
      <c r="BIV40" s="222"/>
      <c r="BIW40" s="222"/>
      <c r="BIX40" s="222"/>
      <c r="BIY40" s="222"/>
      <c r="BIZ40" s="222"/>
      <c r="BJA40" s="222"/>
      <c r="BJB40" s="222"/>
      <c r="BJC40" s="222"/>
      <c r="BJD40" s="222"/>
      <c r="BJE40" s="222"/>
      <c r="BJF40" s="222"/>
      <c r="BJG40" s="222"/>
      <c r="BJH40" s="222"/>
      <c r="BJI40" s="222"/>
      <c r="BJJ40" s="222"/>
      <c r="BJK40" s="222"/>
      <c r="BJL40" s="222"/>
      <c r="BJM40" s="222"/>
      <c r="BJN40" s="222"/>
      <c r="BJO40" s="222"/>
      <c r="BJP40" s="222"/>
      <c r="BJQ40" s="222"/>
      <c r="BJR40" s="222"/>
      <c r="BJS40" s="222"/>
      <c r="BJT40" s="222"/>
      <c r="BJU40" s="222"/>
      <c r="BJV40" s="222"/>
      <c r="BJW40" s="222"/>
      <c r="BJX40" s="222"/>
      <c r="BJY40" s="222"/>
      <c r="BJZ40" s="222"/>
      <c r="BKA40" s="222"/>
      <c r="BKB40" s="222"/>
      <c r="BKC40" s="222"/>
      <c r="BKD40" s="222"/>
      <c r="BKE40" s="222"/>
      <c r="BKF40" s="222"/>
      <c r="BKG40" s="222"/>
      <c r="BKH40" s="222"/>
      <c r="BKI40" s="222"/>
      <c r="BKJ40" s="222"/>
      <c r="BKK40" s="222"/>
      <c r="BKL40" s="222"/>
      <c r="BKM40" s="222"/>
      <c r="BKN40" s="222"/>
      <c r="BKO40" s="222"/>
      <c r="BKP40" s="222"/>
      <c r="BKQ40" s="222"/>
      <c r="BKR40" s="222"/>
      <c r="BKS40" s="222"/>
      <c r="BKT40" s="222"/>
      <c r="BKU40" s="222"/>
      <c r="BKV40" s="222"/>
      <c r="BKW40" s="222"/>
      <c r="BKX40" s="222"/>
      <c r="BKY40" s="222"/>
      <c r="BKZ40" s="222"/>
      <c r="BLA40" s="222"/>
      <c r="BLB40" s="222"/>
      <c r="BLC40" s="222"/>
      <c r="BLD40" s="222"/>
      <c r="BLE40" s="222"/>
      <c r="BLF40" s="222"/>
      <c r="BLG40" s="222"/>
      <c r="BLH40" s="222"/>
      <c r="BLI40" s="222"/>
      <c r="BLJ40" s="222"/>
      <c r="BLK40" s="222"/>
      <c r="BLL40" s="222"/>
      <c r="BLM40" s="222"/>
      <c r="BLN40" s="222"/>
      <c r="BLO40" s="222"/>
      <c r="BLP40" s="222"/>
      <c r="BLQ40" s="222"/>
      <c r="BLR40" s="222"/>
      <c r="BLS40" s="222"/>
      <c r="BLT40" s="222"/>
      <c r="BLU40" s="222"/>
      <c r="BLV40" s="222"/>
      <c r="BLW40" s="222"/>
      <c r="BLX40" s="222"/>
      <c r="BLY40" s="222"/>
      <c r="BLZ40" s="222"/>
      <c r="BMA40" s="222"/>
      <c r="BMB40" s="222"/>
      <c r="BMC40" s="222"/>
      <c r="BMD40" s="222"/>
      <c r="BME40" s="222"/>
      <c r="BMF40" s="222"/>
      <c r="BMG40" s="222"/>
      <c r="BMH40" s="222"/>
      <c r="BMI40" s="222"/>
      <c r="BMJ40" s="222"/>
      <c r="BMK40" s="222"/>
      <c r="BML40" s="222"/>
      <c r="BMM40" s="222"/>
      <c r="BMN40" s="222"/>
      <c r="BMO40" s="222"/>
      <c r="BMP40" s="222"/>
      <c r="BMQ40" s="222"/>
      <c r="BMR40" s="222"/>
      <c r="BMS40" s="222"/>
      <c r="BMT40" s="222"/>
      <c r="BMU40" s="222"/>
      <c r="BMV40" s="222"/>
      <c r="BMW40" s="222"/>
      <c r="BMX40" s="222"/>
      <c r="BMY40" s="222"/>
      <c r="BMZ40" s="222"/>
      <c r="BNA40" s="222"/>
      <c r="BNB40" s="222"/>
      <c r="BNC40" s="222"/>
      <c r="BND40" s="222"/>
      <c r="BNE40" s="222"/>
      <c r="BNF40" s="222"/>
      <c r="BNG40" s="222"/>
      <c r="BNH40" s="222"/>
      <c r="BNI40" s="222"/>
      <c r="BNJ40" s="222"/>
      <c r="BNK40" s="222"/>
      <c r="BNL40" s="222"/>
      <c r="BNM40" s="222"/>
      <c r="BNN40" s="222"/>
      <c r="BNO40" s="222"/>
      <c r="BNP40" s="222"/>
      <c r="BNQ40" s="222"/>
      <c r="BNR40" s="222"/>
      <c r="BNS40" s="222"/>
      <c r="BNT40" s="222"/>
      <c r="BNU40" s="222"/>
      <c r="BNV40" s="222"/>
      <c r="BNW40" s="222"/>
      <c r="BNX40" s="222"/>
      <c r="BNY40" s="222"/>
      <c r="BNZ40" s="222"/>
      <c r="BOA40" s="222"/>
      <c r="BOB40" s="222"/>
      <c r="BOC40" s="222"/>
      <c r="BOD40" s="222"/>
      <c r="BOE40" s="222"/>
      <c r="BOF40" s="222"/>
      <c r="BOG40" s="222"/>
      <c r="BOH40" s="222"/>
      <c r="BOI40" s="222"/>
      <c r="BOJ40" s="222"/>
      <c r="BOK40" s="222"/>
      <c r="BOL40" s="222"/>
      <c r="BOM40" s="222"/>
      <c r="BON40" s="222"/>
      <c r="BOO40" s="222"/>
      <c r="BOP40" s="222"/>
      <c r="BOQ40" s="222"/>
      <c r="BOR40" s="222"/>
      <c r="BOS40" s="222"/>
      <c r="BOT40" s="222"/>
      <c r="BOU40" s="222"/>
      <c r="BOV40" s="222"/>
      <c r="BOW40" s="222"/>
      <c r="BOX40" s="222"/>
      <c r="BOY40" s="222"/>
      <c r="BOZ40" s="222"/>
      <c r="BPA40" s="222"/>
      <c r="BPB40" s="222"/>
      <c r="BPC40" s="222"/>
      <c r="BPD40" s="222"/>
      <c r="BPE40" s="222"/>
      <c r="BPF40" s="222"/>
      <c r="BPG40" s="222"/>
      <c r="BPH40" s="222"/>
      <c r="BPI40" s="222"/>
      <c r="BPJ40" s="222"/>
      <c r="BPK40" s="222"/>
      <c r="BPL40" s="222"/>
      <c r="BPM40" s="222"/>
      <c r="BPN40" s="222"/>
      <c r="BPO40" s="222"/>
      <c r="BPP40" s="222"/>
      <c r="BPQ40" s="222"/>
      <c r="BPR40" s="222"/>
      <c r="BPS40" s="222"/>
      <c r="BPT40" s="222"/>
      <c r="BPU40" s="222"/>
      <c r="BPV40" s="222"/>
      <c r="BPW40" s="222"/>
      <c r="BPX40" s="222"/>
      <c r="BPY40" s="222"/>
      <c r="BPZ40" s="222"/>
      <c r="BQA40" s="222"/>
      <c r="BQB40" s="222"/>
      <c r="BQC40" s="222"/>
      <c r="BQD40" s="222"/>
      <c r="BQE40" s="222"/>
      <c r="BQF40" s="222"/>
      <c r="BQG40" s="222"/>
      <c r="BQH40" s="222"/>
      <c r="BQI40" s="222"/>
      <c r="BQJ40" s="222"/>
      <c r="BQK40" s="222"/>
      <c r="BQL40" s="222"/>
      <c r="BQM40" s="222"/>
      <c r="BQN40" s="222"/>
      <c r="BQO40" s="222"/>
      <c r="BQP40" s="222"/>
      <c r="BQQ40" s="222"/>
      <c r="BQR40" s="222"/>
      <c r="BQS40" s="222"/>
      <c r="BQT40" s="222"/>
      <c r="BQU40" s="222"/>
      <c r="BQV40" s="222"/>
      <c r="BQW40" s="222"/>
      <c r="BQX40" s="222"/>
      <c r="BQY40" s="222"/>
      <c r="BQZ40" s="222"/>
      <c r="BRA40" s="222"/>
      <c r="BRB40" s="222"/>
      <c r="BRC40" s="222"/>
      <c r="BRD40" s="222"/>
      <c r="BRE40" s="222"/>
      <c r="BRF40" s="222"/>
      <c r="BRG40" s="222"/>
      <c r="BRH40" s="222"/>
      <c r="BRI40" s="222"/>
      <c r="BRJ40" s="222"/>
      <c r="BRK40" s="222"/>
      <c r="BRL40" s="222"/>
      <c r="BRM40" s="222"/>
      <c r="BRN40" s="222"/>
      <c r="BRO40" s="222"/>
      <c r="BRP40" s="222"/>
      <c r="BRQ40" s="222"/>
      <c r="BRR40" s="222"/>
      <c r="BRS40" s="222"/>
      <c r="BRT40" s="222"/>
      <c r="BRU40" s="222"/>
      <c r="BRV40" s="222"/>
      <c r="BRW40" s="222"/>
      <c r="BRX40" s="222"/>
      <c r="BRY40" s="222"/>
      <c r="BRZ40" s="222"/>
      <c r="BSA40" s="222"/>
      <c r="BSB40" s="222"/>
      <c r="BSC40" s="222"/>
      <c r="BSD40" s="222"/>
      <c r="BSE40" s="222"/>
      <c r="BSF40" s="222"/>
      <c r="BSG40" s="222"/>
      <c r="BSH40" s="222"/>
      <c r="BSI40" s="222"/>
      <c r="BSJ40" s="222"/>
      <c r="BSK40" s="222"/>
      <c r="BSL40" s="222"/>
      <c r="BSM40" s="222"/>
      <c r="BSN40" s="222"/>
      <c r="BSO40" s="222"/>
      <c r="BSP40" s="222"/>
      <c r="BSQ40" s="222"/>
      <c r="BSR40" s="222"/>
      <c r="BSS40" s="222"/>
      <c r="BST40" s="222"/>
      <c r="BSU40" s="222"/>
      <c r="BSV40" s="222"/>
      <c r="BSW40" s="222"/>
      <c r="BSX40" s="222"/>
      <c r="BSY40" s="222"/>
      <c r="BSZ40" s="222"/>
      <c r="BTA40" s="222"/>
      <c r="BTB40" s="222"/>
      <c r="BTC40" s="222"/>
      <c r="BTD40" s="222"/>
      <c r="BTE40" s="222"/>
      <c r="BTF40" s="222"/>
      <c r="BTG40" s="222"/>
      <c r="BTH40" s="222"/>
      <c r="BTI40" s="222"/>
      <c r="BTJ40" s="222"/>
      <c r="BTK40" s="222"/>
      <c r="BTL40" s="222"/>
      <c r="BTM40" s="222"/>
      <c r="BTN40" s="222"/>
      <c r="BTO40" s="222"/>
      <c r="BTP40" s="222"/>
      <c r="BTQ40" s="222"/>
      <c r="BTR40" s="222"/>
      <c r="BTS40" s="222"/>
      <c r="BTT40" s="222"/>
      <c r="BTU40" s="222"/>
      <c r="BTV40" s="222"/>
      <c r="BTW40" s="222"/>
      <c r="BTX40" s="222"/>
      <c r="BTY40" s="222"/>
      <c r="BTZ40" s="222"/>
      <c r="BUA40" s="222"/>
      <c r="BUB40" s="222"/>
      <c r="BUC40" s="222"/>
      <c r="BUD40" s="222"/>
      <c r="BUE40" s="222"/>
      <c r="BUF40" s="222"/>
      <c r="BUG40" s="222"/>
      <c r="BUH40" s="222"/>
      <c r="BUI40" s="222"/>
      <c r="BUJ40" s="222"/>
      <c r="BUK40" s="222"/>
      <c r="BUL40" s="222"/>
      <c r="BUM40" s="222"/>
      <c r="BUN40" s="222"/>
      <c r="BUO40" s="222"/>
      <c r="BUP40" s="222"/>
      <c r="BUQ40" s="222"/>
      <c r="BUR40" s="222"/>
      <c r="BUS40" s="222"/>
      <c r="BUT40" s="222"/>
      <c r="BUU40" s="222"/>
      <c r="BUV40" s="222"/>
      <c r="BUW40" s="222"/>
      <c r="BUX40" s="222"/>
      <c r="BUY40" s="222"/>
      <c r="BUZ40" s="222"/>
      <c r="BVA40" s="222"/>
      <c r="BVB40" s="222"/>
      <c r="BVC40" s="222"/>
      <c r="BVD40" s="222"/>
      <c r="BVE40" s="222"/>
      <c r="BVF40" s="222"/>
      <c r="BVG40" s="222"/>
      <c r="BVH40" s="222"/>
      <c r="BVI40" s="222"/>
      <c r="BVJ40" s="222"/>
      <c r="BVK40" s="222"/>
      <c r="BVL40" s="222"/>
      <c r="BVM40" s="222"/>
      <c r="BVN40" s="222"/>
      <c r="BVO40" s="222"/>
      <c r="BVP40" s="222"/>
      <c r="BVQ40" s="222"/>
      <c r="BVR40" s="222"/>
      <c r="BVS40" s="222"/>
      <c r="BVT40" s="222"/>
      <c r="BVU40" s="222"/>
      <c r="BVV40" s="222"/>
      <c r="BVW40" s="222"/>
      <c r="BVX40" s="222"/>
      <c r="BVY40" s="222"/>
      <c r="BVZ40" s="222"/>
      <c r="BWA40" s="222"/>
      <c r="BWB40" s="222"/>
      <c r="BWC40" s="222"/>
      <c r="BWD40" s="222"/>
      <c r="BWE40" s="222"/>
      <c r="BWF40" s="222"/>
      <c r="BWG40" s="222"/>
      <c r="BWH40" s="222"/>
      <c r="BWI40" s="222"/>
      <c r="BWJ40" s="222"/>
      <c r="BWK40" s="222"/>
      <c r="BWL40" s="222"/>
      <c r="BWM40" s="222"/>
      <c r="BWN40" s="222"/>
      <c r="BWO40" s="222"/>
      <c r="BWP40" s="222"/>
      <c r="BWQ40" s="222"/>
      <c r="BWR40" s="222"/>
      <c r="BWS40" s="222"/>
      <c r="BWT40" s="222"/>
      <c r="BWU40" s="222"/>
      <c r="BWV40" s="222"/>
      <c r="BWW40" s="222"/>
      <c r="BWX40" s="222"/>
      <c r="BWY40" s="222"/>
      <c r="BWZ40" s="222"/>
      <c r="BXA40" s="222"/>
      <c r="BXB40" s="222"/>
      <c r="BXC40" s="222"/>
      <c r="BXD40" s="222"/>
      <c r="BXE40" s="222"/>
      <c r="BXF40" s="222"/>
      <c r="BXG40" s="222"/>
      <c r="BXH40" s="222"/>
      <c r="BXI40" s="222"/>
      <c r="BXJ40" s="222"/>
      <c r="BXK40" s="222"/>
      <c r="BXL40" s="222"/>
      <c r="BXM40" s="222"/>
      <c r="BXN40" s="222"/>
      <c r="BXO40" s="222"/>
      <c r="BXP40" s="222"/>
      <c r="BXQ40" s="222"/>
      <c r="BXR40" s="222"/>
      <c r="BXS40" s="222"/>
      <c r="BXT40" s="222"/>
      <c r="BXU40" s="222"/>
      <c r="BXV40" s="222"/>
      <c r="BXW40" s="222"/>
      <c r="BXX40" s="222"/>
      <c r="BXY40" s="222"/>
      <c r="BXZ40" s="222"/>
      <c r="BYA40" s="222"/>
      <c r="BYB40" s="222"/>
      <c r="BYC40" s="222"/>
      <c r="BYD40" s="222"/>
      <c r="BYE40" s="222"/>
      <c r="BYF40" s="222"/>
      <c r="BYG40" s="222"/>
      <c r="BYH40" s="222"/>
      <c r="BYI40" s="222"/>
      <c r="BYJ40" s="222"/>
      <c r="BYK40" s="222"/>
      <c r="BYL40" s="222"/>
      <c r="BYM40" s="222"/>
      <c r="BYN40" s="222"/>
      <c r="BYO40" s="222"/>
      <c r="BYP40" s="222"/>
      <c r="BYQ40" s="222"/>
      <c r="BYR40" s="222"/>
      <c r="BYS40" s="222"/>
      <c r="BYT40" s="222"/>
      <c r="BYU40" s="222"/>
      <c r="BYV40" s="222"/>
      <c r="BYW40" s="222"/>
      <c r="BYX40" s="222"/>
      <c r="BYY40" s="222"/>
      <c r="BYZ40" s="222"/>
      <c r="BZA40" s="222"/>
      <c r="BZB40" s="222"/>
      <c r="BZC40" s="222"/>
      <c r="BZD40" s="222"/>
      <c r="BZE40" s="222"/>
      <c r="BZF40" s="222"/>
      <c r="BZG40" s="222"/>
      <c r="BZH40" s="222"/>
      <c r="BZI40" s="222"/>
      <c r="BZJ40" s="222"/>
      <c r="BZK40" s="222"/>
      <c r="BZL40" s="222"/>
      <c r="BZM40" s="222"/>
      <c r="BZN40" s="222"/>
      <c r="BZO40" s="222"/>
      <c r="BZP40" s="222"/>
      <c r="BZQ40" s="222"/>
      <c r="BZR40" s="222"/>
      <c r="BZS40" s="222"/>
      <c r="BZT40" s="222"/>
      <c r="BZU40" s="222"/>
      <c r="BZV40" s="222"/>
      <c r="BZW40" s="222"/>
      <c r="BZX40" s="222"/>
      <c r="BZY40" s="222"/>
      <c r="BZZ40" s="222"/>
      <c r="CAA40" s="222"/>
      <c r="CAB40" s="222"/>
      <c r="CAC40" s="222"/>
      <c r="CAD40" s="222"/>
      <c r="CAE40" s="222"/>
      <c r="CAF40" s="222"/>
      <c r="CAG40" s="222"/>
      <c r="CAH40" s="222"/>
      <c r="CAI40" s="222"/>
      <c r="CAJ40" s="222"/>
      <c r="CAK40" s="222"/>
      <c r="CAL40" s="222"/>
      <c r="CAM40" s="222"/>
      <c r="CAN40" s="222"/>
      <c r="CAO40" s="222"/>
      <c r="CAP40" s="222"/>
      <c r="CAQ40" s="222"/>
      <c r="CAR40" s="222"/>
      <c r="CAS40" s="222"/>
      <c r="CAT40" s="222"/>
      <c r="CAU40" s="222"/>
      <c r="CAV40" s="222"/>
      <c r="CAW40" s="222"/>
      <c r="CAX40" s="222"/>
      <c r="CAY40" s="222"/>
      <c r="CAZ40" s="222"/>
      <c r="CBA40" s="222"/>
      <c r="CBB40" s="222"/>
      <c r="CBC40" s="222"/>
      <c r="CBD40" s="222"/>
      <c r="CBE40" s="222"/>
      <c r="CBF40" s="222"/>
      <c r="CBG40" s="222"/>
      <c r="CBH40" s="222"/>
      <c r="CBI40" s="222"/>
      <c r="CBJ40" s="222"/>
      <c r="CBK40" s="222"/>
      <c r="CBL40" s="222"/>
      <c r="CBM40" s="222"/>
      <c r="CBN40" s="222"/>
      <c r="CBO40" s="222"/>
      <c r="CBP40" s="222"/>
      <c r="CBQ40" s="222"/>
      <c r="CBR40" s="222"/>
      <c r="CBS40" s="222"/>
      <c r="CBT40" s="222"/>
      <c r="CBU40" s="222"/>
      <c r="CBV40" s="222"/>
      <c r="CBW40" s="222"/>
      <c r="CBX40" s="222"/>
      <c r="CBY40" s="222"/>
      <c r="CBZ40" s="222"/>
      <c r="CCA40" s="222"/>
      <c r="CCB40" s="222"/>
      <c r="CCC40" s="222"/>
      <c r="CCD40" s="222"/>
      <c r="CCE40" s="222"/>
      <c r="CCF40" s="222"/>
      <c r="CCG40" s="222"/>
      <c r="CCH40" s="222"/>
      <c r="CCI40" s="222"/>
      <c r="CCJ40" s="222"/>
      <c r="CCK40" s="222"/>
      <c r="CCL40" s="222"/>
      <c r="CCM40" s="222"/>
      <c r="CCN40" s="222"/>
      <c r="CCO40" s="222"/>
      <c r="CCP40" s="222"/>
      <c r="CCQ40" s="222"/>
      <c r="CCR40" s="222"/>
      <c r="CCS40" s="222"/>
      <c r="CCT40" s="222"/>
      <c r="CCU40" s="222"/>
      <c r="CCV40" s="222"/>
      <c r="CCW40" s="222"/>
      <c r="CCX40" s="222"/>
      <c r="CCY40" s="222"/>
      <c r="CCZ40" s="222"/>
      <c r="CDA40" s="222"/>
      <c r="CDB40" s="222"/>
      <c r="CDC40" s="222"/>
      <c r="CDD40" s="222"/>
      <c r="CDE40" s="222"/>
      <c r="CDF40" s="222"/>
      <c r="CDG40" s="222"/>
      <c r="CDH40" s="222"/>
      <c r="CDI40" s="222"/>
      <c r="CDJ40" s="222"/>
      <c r="CDK40" s="222"/>
      <c r="CDL40" s="222"/>
      <c r="CDM40" s="222"/>
      <c r="CDN40" s="222"/>
      <c r="CDO40" s="222"/>
      <c r="CDP40" s="222"/>
      <c r="CDQ40" s="222"/>
      <c r="CDR40" s="222"/>
      <c r="CDS40" s="222"/>
      <c r="CDT40" s="222"/>
      <c r="CDU40" s="222"/>
      <c r="CDV40" s="222"/>
      <c r="CDW40" s="222"/>
      <c r="CDX40" s="222"/>
      <c r="CDY40" s="222"/>
      <c r="CDZ40" s="222"/>
      <c r="CEA40" s="222"/>
      <c r="CEB40" s="222"/>
      <c r="CEC40" s="222"/>
      <c r="CED40" s="222"/>
      <c r="CEE40" s="222"/>
      <c r="CEF40" s="222"/>
      <c r="CEG40" s="222"/>
      <c r="CEH40" s="222"/>
      <c r="CEI40" s="222"/>
      <c r="CEJ40" s="222"/>
      <c r="CEK40" s="222"/>
      <c r="CEL40" s="222"/>
      <c r="CEM40" s="222"/>
      <c r="CEN40" s="222"/>
      <c r="CEO40" s="222"/>
      <c r="CEP40" s="222"/>
      <c r="CEQ40" s="222"/>
      <c r="CER40" s="222"/>
      <c r="CES40" s="222"/>
      <c r="CET40" s="222"/>
      <c r="CEU40" s="222"/>
      <c r="CEV40" s="222"/>
      <c r="CEW40" s="222"/>
      <c r="CEX40" s="222"/>
      <c r="CEY40" s="222"/>
      <c r="CEZ40" s="222"/>
      <c r="CFA40" s="222"/>
      <c r="CFB40" s="222"/>
      <c r="CFC40" s="222"/>
      <c r="CFD40" s="222"/>
      <c r="CFE40" s="222"/>
      <c r="CFF40" s="222"/>
      <c r="CFG40" s="222"/>
      <c r="CFH40" s="222"/>
      <c r="CFI40" s="222"/>
      <c r="CFJ40" s="222"/>
      <c r="CFK40" s="222"/>
      <c r="CFL40" s="222"/>
      <c r="CFM40" s="222"/>
      <c r="CFN40" s="222"/>
      <c r="CFO40" s="222"/>
      <c r="CFP40" s="222"/>
      <c r="CFQ40" s="222"/>
      <c r="CFR40" s="222"/>
      <c r="CFS40" s="222"/>
      <c r="CFT40" s="222"/>
      <c r="CFU40" s="222"/>
      <c r="CFV40" s="222"/>
      <c r="CFW40" s="222"/>
      <c r="CFX40" s="222"/>
      <c r="CFY40" s="222"/>
      <c r="CFZ40" s="222"/>
      <c r="CGA40" s="222"/>
      <c r="CGB40" s="222"/>
      <c r="CGC40" s="222"/>
      <c r="CGD40" s="222"/>
      <c r="CGE40" s="222"/>
      <c r="CGF40" s="222"/>
      <c r="CGG40" s="222"/>
      <c r="CGH40" s="222"/>
      <c r="CGI40" s="222"/>
      <c r="CGJ40" s="222"/>
      <c r="CGK40" s="222"/>
      <c r="CGL40" s="222"/>
      <c r="CGM40" s="222"/>
      <c r="CGN40" s="222"/>
      <c r="CGO40" s="222"/>
      <c r="CGP40" s="222"/>
      <c r="CGQ40" s="222"/>
      <c r="CGR40" s="222"/>
      <c r="CGS40" s="222"/>
      <c r="CGT40" s="222"/>
      <c r="CGU40" s="222"/>
      <c r="CGV40" s="222"/>
      <c r="CGW40" s="222"/>
      <c r="CGX40" s="222"/>
      <c r="CGY40" s="222"/>
      <c r="CGZ40" s="222"/>
      <c r="CHA40" s="222"/>
      <c r="CHB40" s="222"/>
      <c r="CHC40" s="222"/>
      <c r="CHD40" s="222"/>
      <c r="CHE40" s="222"/>
      <c r="CHF40" s="222"/>
      <c r="CHG40" s="222"/>
      <c r="CHH40" s="222"/>
      <c r="CHI40" s="222"/>
      <c r="CHJ40" s="222"/>
      <c r="CHK40" s="222"/>
      <c r="CHL40" s="222"/>
      <c r="CHM40" s="222"/>
      <c r="CHN40" s="222"/>
      <c r="CHO40" s="222"/>
      <c r="CHP40" s="222"/>
      <c r="CHQ40" s="222"/>
      <c r="CHR40" s="222"/>
      <c r="CHS40" s="222"/>
      <c r="CHT40" s="222"/>
      <c r="CHU40" s="222"/>
      <c r="CHV40" s="222"/>
      <c r="CHW40" s="222"/>
      <c r="CHX40" s="222"/>
      <c r="CHY40" s="222"/>
      <c r="CHZ40" s="222"/>
      <c r="CIA40" s="222"/>
      <c r="CIB40" s="222"/>
      <c r="CIC40" s="222"/>
      <c r="CID40" s="222"/>
      <c r="CIE40" s="222"/>
      <c r="CIF40" s="222"/>
      <c r="CIG40" s="222"/>
      <c r="CIH40" s="222"/>
      <c r="CII40" s="222"/>
      <c r="CIJ40" s="222"/>
      <c r="CIK40" s="222"/>
      <c r="CIL40" s="222"/>
      <c r="CIM40" s="222"/>
      <c r="CIN40" s="222"/>
      <c r="CIO40" s="222"/>
      <c r="CIP40" s="222"/>
      <c r="CIQ40" s="222"/>
      <c r="CIR40" s="222"/>
      <c r="CIS40" s="222"/>
      <c r="CIT40" s="222"/>
      <c r="CIU40" s="222"/>
      <c r="CIV40" s="222"/>
      <c r="CIW40" s="222"/>
      <c r="CIX40" s="222"/>
      <c r="CIY40" s="222"/>
      <c r="CIZ40" s="222"/>
      <c r="CJA40" s="222"/>
      <c r="CJB40" s="222"/>
      <c r="CJC40" s="222"/>
      <c r="CJD40" s="222"/>
      <c r="CJE40" s="222"/>
      <c r="CJF40" s="222"/>
      <c r="CJG40" s="222"/>
      <c r="CJH40" s="222"/>
      <c r="CJI40" s="222"/>
      <c r="CJJ40" s="222"/>
      <c r="CJK40" s="222"/>
      <c r="CJL40" s="222"/>
      <c r="CJM40" s="222"/>
      <c r="CJN40" s="222"/>
      <c r="CJO40" s="222"/>
      <c r="CJP40" s="222"/>
      <c r="CJQ40" s="222"/>
      <c r="CJR40" s="222"/>
      <c r="CJS40" s="222"/>
      <c r="CJT40" s="222"/>
      <c r="CJU40" s="222"/>
      <c r="CJV40" s="222"/>
      <c r="CJW40" s="222"/>
      <c r="CJX40" s="222"/>
      <c r="CJY40" s="222"/>
      <c r="CJZ40" s="222"/>
      <c r="CKA40" s="222"/>
      <c r="CKB40" s="222"/>
      <c r="CKC40" s="222"/>
      <c r="CKD40" s="222"/>
      <c r="CKE40" s="222"/>
      <c r="CKF40" s="222"/>
      <c r="CKG40" s="222"/>
      <c r="CKH40" s="222"/>
      <c r="CKI40" s="222"/>
      <c r="CKJ40" s="222"/>
      <c r="CKK40" s="222"/>
      <c r="CKL40" s="222"/>
      <c r="CKM40" s="222"/>
      <c r="CKN40" s="222"/>
      <c r="CKO40" s="222"/>
      <c r="CKP40" s="222"/>
      <c r="CKQ40" s="222"/>
      <c r="CKR40" s="222"/>
      <c r="CKS40" s="222"/>
      <c r="CKT40" s="222"/>
      <c r="CKU40" s="222"/>
      <c r="CKV40" s="222"/>
      <c r="CKW40" s="222"/>
      <c r="CKX40" s="222"/>
      <c r="CKY40" s="222"/>
      <c r="CKZ40" s="222"/>
      <c r="CLA40" s="222"/>
      <c r="CLB40" s="222"/>
      <c r="CLC40" s="222"/>
      <c r="CLD40" s="222"/>
      <c r="CLE40" s="222"/>
      <c r="CLF40" s="222"/>
      <c r="CLG40" s="222"/>
      <c r="CLH40" s="222"/>
      <c r="CLI40" s="222"/>
      <c r="CLJ40" s="222"/>
      <c r="CLK40" s="222"/>
      <c r="CLL40" s="222"/>
      <c r="CLM40" s="222"/>
      <c r="CLN40" s="222"/>
      <c r="CLO40" s="222"/>
      <c r="CLP40" s="222"/>
      <c r="CLQ40" s="222"/>
      <c r="CLR40" s="222"/>
      <c r="CLS40" s="222"/>
      <c r="CLT40" s="222"/>
      <c r="CLU40" s="222"/>
      <c r="CLV40" s="222"/>
      <c r="CLW40" s="222"/>
      <c r="CLX40" s="222"/>
      <c r="CLY40" s="222"/>
      <c r="CLZ40" s="222"/>
      <c r="CMA40" s="222"/>
      <c r="CMB40" s="222"/>
      <c r="CMC40" s="222"/>
      <c r="CMD40" s="222"/>
      <c r="CME40" s="222"/>
      <c r="CMF40" s="222"/>
      <c r="CMG40" s="222"/>
      <c r="CMH40" s="222"/>
      <c r="CMI40" s="222"/>
      <c r="CMJ40" s="222"/>
      <c r="CMK40" s="222"/>
      <c r="CML40" s="222"/>
      <c r="CMM40" s="222"/>
      <c r="CMN40" s="222"/>
      <c r="CMO40" s="222"/>
      <c r="CMP40" s="222"/>
      <c r="CMQ40" s="222"/>
      <c r="CMR40" s="222"/>
      <c r="CMS40" s="222"/>
      <c r="CMT40" s="222"/>
      <c r="CMU40" s="222"/>
      <c r="CMV40" s="222"/>
      <c r="CMW40" s="222"/>
      <c r="CMX40" s="222"/>
      <c r="CMY40" s="222"/>
      <c r="CMZ40" s="222"/>
      <c r="CNA40" s="222"/>
      <c r="CNB40" s="222"/>
      <c r="CNC40" s="222"/>
      <c r="CND40" s="222"/>
      <c r="CNE40" s="222"/>
      <c r="CNF40" s="222"/>
      <c r="CNG40" s="222"/>
      <c r="CNH40" s="222"/>
      <c r="CNI40" s="222"/>
      <c r="CNJ40" s="222"/>
      <c r="CNK40" s="222"/>
      <c r="CNL40" s="222"/>
      <c r="CNM40" s="222"/>
      <c r="CNN40" s="222"/>
      <c r="CNO40" s="222"/>
      <c r="CNP40" s="222"/>
      <c r="CNQ40" s="222"/>
      <c r="CNR40" s="222"/>
      <c r="CNS40" s="222"/>
      <c r="CNT40" s="222"/>
      <c r="CNU40" s="222"/>
      <c r="CNV40" s="222"/>
      <c r="CNW40" s="222"/>
      <c r="CNX40" s="222"/>
      <c r="CNY40" s="222"/>
      <c r="CNZ40" s="222"/>
      <c r="COA40" s="222"/>
      <c r="COB40" s="222"/>
      <c r="COC40" s="222"/>
      <c r="COD40" s="222"/>
      <c r="COE40" s="222"/>
      <c r="COF40" s="222"/>
      <c r="COG40" s="222"/>
      <c r="COH40" s="222"/>
      <c r="COI40" s="222"/>
      <c r="COJ40" s="222"/>
      <c r="COK40" s="222"/>
      <c r="COL40" s="222"/>
      <c r="COM40" s="222"/>
      <c r="CON40" s="222"/>
      <c r="COO40" s="222"/>
      <c r="COP40" s="222"/>
      <c r="COQ40" s="222"/>
      <c r="COR40" s="222"/>
      <c r="COS40" s="222"/>
      <c r="COT40" s="222"/>
      <c r="COU40" s="222"/>
      <c r="COV40" s="222"/>
      <c r="COW40" s="222"/>
      <c r="COX40" s="222"/>
      <c r="COY40" s="222"/>
      <c r="COZ40" s="222"/>
      <c r="CPA40" s="222"/>
      <c r="CPB40" s="222"/>
      <c r="CPC40" s="222"/>
      <c r="CPD40" s="222"/>
      <c r="CPE40" s="222"/>
      <c r="CPF40" s="222"/>
      <c r="CPG40" s="222"/>
      <c r="CPH40" s="222"/>
      <c r="CPI40" s="222"/>
      <c r="CPJ40" s="222"/>
      <c r="CPK40" s="222"/>
      <c r="CPL40" s="222"/>
      <c r="CPM40" s="222"/>
      <c r="CPN40" s="222"/>
      <c r="CPO40" s="222"/>
      <c r="CPP40" s="222"/>
      <c r="CPQ40" s="222"/>
      <c r="CPR40" s="222"/>
      <c r="CPS40" s="222"/>
      <c r="CPT40" s="222"/>
      <c r="CPU40" s="222"/>
      <c r="CPV40" s="222"/>
      <c r="CPW40" s="222"/>
      <c r="CPX40" s="222"/>
      <c r="CPY40" s="222"/>
      <c r="CPZ40" s="222"/>
      <c r="CQA40" s="222"/>
      <c r="CQB40" s="222"/>
      <c r="CQC40" s="222"/>
      <c r="CQD40" s="222"/>
      <c r="CQE40" s="222"/>
      <c r="CQF40" s="222"/>
      <c r="CQG40" s="222"/>
      <c r="CQH40" s="222"/>
      <c r="CQI40" s="222"/>
      <c r="CQJ40" s="222"/>
      <c r="CQK40" s="222"/>
      <c r="CQL40" s="222"/>
      <c r="CQM40" s="222"/>
      <c r="CQN40" s="222"/>
      <c r="CQO40" s="222"/>
      <c r="CQP40" s="222"/>
      <c r="CQQ40" s="222"/>
      <c r="CQR40" s="222"/>
      <c r="CQS40" s="222"/>
      <c r="CQT40" s="222"/>
      <c r="CQU40" s="222"/>
      <c r="CQV40" s="222"/>
      <c r="CQW40" s="222"/>
      <c r="CQX40" s="222"/>
      <c r="CQY40" s="222"/>
      <c r="CQZ40" s="222"/>
      <c r="CRA40" s="222"/>
      <c r="CRB40" s="222"/>
      <c r="CRC40" s="222"/>
      <c r="CRD40" s="222"/>
      <c r="CRE40" s="222"/>
      <c r="CRF40" s="222"/>
      <c r="CRG40" s="222"/>
      <c r="CRH40" s="222"/>
      <c r="CRI40" s="222"/>
      <c r="CRJ40" s="222"/>
      <c r="CRK40" s="222"/>
      <c r="CRL40" s="222"/>
      <c r="CRM40" s="222"/>
      <c r="CRN40" s="222"/>
      <c r="CRO40" s="222"/>
      <c r="CRP40" s="222"/>
      <c r="CRQ40" s="222"/>
      <c r="CRR40" s="222"/>
      <c r="CRS40" s="222"/>
      <c r="CRT40" s="222"/>
      <c r="CRU40" s="222"/>
      <c r="CRV40" s="222"/>
      <c r="CRW40" s="222"/>
      <c r="CRX40" s="222"/>
      <c r="CRY40" s="222"/>
      <c r="CRZ40" s="222"/>
      <c r="CSA40" s="222"/>
      <c r="CSB40" s="222"/>
      <c r="CSC40" s="222"/>
      <c r="CSD40" s="222"/>
      <c r="CSE40" s="222"/>
      <c r="CSF40" s="222"/>
      <c r="CSG40" s="222"/>
      <c r="CSH40" s="222"/>
      <c r="CSI40" s="222"/>
      <c r="CSJ40" s="222"/>
      <c r="CSK40" s="222"/>
      <c r="CSL40" s="222"/>
      <c r="CSM40" s="222"/>
      <c r="CSN40" s="222"/>
      <c r="CSO40" s="222"/>
      <c r="CSP40" s="222"/>
      <c r="CSQ40" s="222"/>
      <c r="CSR40" s="222"/>
      <c r="CSS40" s="222"/>
      <c r="CST40" s="222"/>
      <c r="CSU40" s="222"/>
      <c r="CSV40" s="222"/>
      <c r="CSW40" s="222"/>
      <c r="CSX40" s="222"/>
      <c r="CSY40" s="222"/>
      <c r="CSZ40" s="222"/>
      <c r="CTA40" s="222"/>
      <c r="CTB40" s="222"/>
      <c r="CTC40" s="222"/>
      <c r="CTD40" s="222"/>
      <c r="CTE40" s="222"/>
      <c r="CTF40" s="222"/>
      <c r="CTG40" s="222"/>
      <c r="CTH40" s="222"/>
      <c r="CTI40" s="222"/>
      <c r="CTJ40" s="222"/>
      <c r="CTK40" s="222"/>
      <c r="CTL40" s="222"/>
      <c r="CTM40" s="222"/>
      <c r="CTN40" s="222"/>
      <c r="CTO40" s="222"/>
      <c r="CTP40" s="222"/>
      <c r="CTQ40" s="222"/>
      <c r="CTR40" s="222"/>
      <c r="CTS40" s="222"/>
      <c r="CTT40" s="222"/>
      <c r="CTU40" s="222"/>
      <c r="CTV40" s="222"/>
      <c r="CTW40" s="222"/>
      <c r="CTX40" s="222"/>
      <c r="CTY40" s="222"/>
      <c r="CTZ40" s="222"/>
      <c r="CUA40" s="222"/>
      <c r="CUB40" s="222"/>
      <c r="CUC40" s="222"/>
      <c r="CUD40" s="222"/>
      <c r="CUE40" s="222"/>
      <c r="CUF40" s="222"/>
      <c r="CUG40" s="222"/>
      <c r="CUH40" s="222"/>
      <c r="CUI40" s="222"/>
      <c r="CUJ40" s="222"/>
      <c r="CUK40" s="222"/>
      <c r="CUL40" s="222"/>
      <c r="CUM40" s="222"/>
      <c r="CUN40" s="222"/>
      <c r="CUO40" s="222"/>
      <c r="CUP40" s="222"/>
      <c r="CUQ40" s="222"/>
      <c r="CUR40" s="222"/>
      <c r="CUS40" s="222"/>
      <c r="CUT40" s="222"/>
      <c r="CUU40" s="222"/>
      <c r="CUV40" s="222"/>
      <c r="CUW40" s="222"/>
      <c r="CUX40" s="222"/>
      <c r="CUY40" s="222"/>
      <c r="CUZ40" s="222"/>
      <c r="CVA40" s="222"/>
      <c r="CVB40" s="222"/>
      <c r="CVC40" s="222"/>
      <c r="CVD40" s="222"/>
      <c r="CVE40" s="222"/>
      <c r="CVF40" s="222"/>
      <c r="CVG40" s="222"/>
      <c r="CVH40" s="222"/>
      <c r="CVI40" s="222"/>
      <c r="CVJ40" s="222"/>
      <c r="CVK40" s="222"/>
      <c r="CVL40" s="222"/>
      <c r="CVM40" s="222"/>
      <c r="CVN40" s="222"/>
      <c r="CVO40" s="222"/>
      <c r="CVP40" s="222"/>
      <c r="CVQ40" s="222"/>
      <c r="CVR40" s="222"/>
      <c r="CVS40" s="222"/>
      <c r="CVT40" s="222"/>
      <c r="CVU40" s="222"/>
      <c r="CVV40" s="222"/>
      <c r="CVW40" s="222"/>
      <c r="CVX40" s="222"/>
      <c r="CVY40" s="222"/>
      <c r="CVZ40" s="222"/>
      <c r="CWA40" s="222"/>
      <c r="CWB40" s="222"/>
      <c r="CWC40" s="222"/>
      <c r="CWD40" s="222"/>
      <c r="CWE40" s="222"/>
      <c r="CWF40" s="222"/>
      <c r="CWG40" s="222"/>
      <c r="CWH40" s="222"/>
      <c r="CWI40" s="222"/>
      <c r="CWJ40" s="222"/>
      <c r="CWK40" s="222"/>
      <c r="CWL40" s="222"/>
      <c r="CWM40" s="222"/>
      <c r="CWN40" s="222"/>
      <c r="CWO40" s="222"/>
      <c r="CWP40" s="222"/>
      <c r="CWQ40" s="222"/>
      <c r="CWR40" s="222"/>
      <c r="CWS40" s="222"/>
      <c r="CWT40" s="222"/>
      <c r="CWU40" s="222"/>
      <c r="CWV40" s="222"/>
      <c r="CWW40" s="222"/>
      <c r="CWX40" s="222"/>
      <c r="CWY40" s="222"/>
      <c r="CWZ40" s="222"/>
      <c r="CXA40" s="222"/>
      <c r="CXB40" s="222"/>
      <c r="CXC40" s="222"/>
      <c r="CXD40" s="222"/>
      <c r="CXE40" s="222"/>
      <c r="CXF40" s="222"/>
      <c r="CXG40" s="222"/>
      <c r="CXH40" s="222"/>
      <c r="CXI40" s="222"/>
      <c r="CXJ40" s="222"/>
      <c r="CXK40" s="222"/>
      <c r="CXL40" s="222"/>
      <c r="CXM40" s="222"/>
      <c r="CXN40" s="222"/>
      <c r="CXO40" s="222"/>
      <c r="CXP40" s="222"/>
      <c r="CXQ40" s="222"/>
      <c r="CXR40" s="222"/>
      <c r="CXS40" s="222"/>
      <c r="CXT40" s="222"/>
      <c r="CXU40" s="222"/>
      <c r="CXV40" s="222"/>
      <c r="CXW40" s="222"/>
      <c r="CXX40" s="222"/>
      <c r="CXY40" s="222"/>
      <c r="CXZ40" s="222"/>
      <c r="CYA40" s="222"/>
      <c r="CYB40" s="222"/>
      <c r="CYC40" s="222"/>
      <c r="CYD40" s="222"/>
      <c r="CYE40" s="222"/>
      <c r="CYF40" s="222"/>
      <c r="CYG40" s="222"/>
      <c r="CYH40" s="222"/>
      <c r="CYI40" s="222"/>
      <c r="CYJ40" s="222"/>
      <c r="CYK40" s="222"/>
      <c r="CYL40" s="222"/>
      <c r="CYM40" s="222"/>
      <c r="CYN40" s="222"/>
      <c r="CYO40" s="222"/>
      <c r="CYP40" s="222"/>
      <c r="CYQ40" s="222"/>
      <c r="CYR40" s="222"/>
      <c r="CYS40" s="222"/>
      <c r="CYT40" s="222"/>
      <c r="CYU40" s="222"/>
      <c r="CYV40" s="222"/>
      <c r="CYW40" s="222"/>
      <c r="CYX40" s="222"/>
      <c r="CYY40" s="222"/>
      <c r="CYZ40" s="222"/>
      <c r="CZA40" s="222"/>
      <c r="CZB40" s="222"/>
      <c r="CZC40" s="222"/>
      <c r="CZD40" s="222"/>
      <c r="CZE40" s="222"/>
      <c r="CZF40" s="222"/>
      <c r="CZG40" s="222"/>
      <c r="CZH40" s="222"/>
      <c r="CZI40" s="222"/>
      <c r="CZJ40" s="222"/>
      <c r="CZK40" s="222"/>
      <c r="CZL40" s="222"/>
      <c r="CZM40" s="222"/>
      <c r="CZN40" s="222"/>
      <c r="CZO40" s="222"/>
      <c r="CZP40" s="222"/>
      <c r="CZQ40" s="222"/>
      <c r="CZR40" s="222"/>
      <c r="CZS40" s="222"/>
      <c r="CZT40" s="222"/>
      <c r="CZU40" s="222"/>
      <c r="CZV40" s="222"/>
      <c r="CZW40" s="222"/>
      <c r="CZX40" s="222"/>
      <c r="CZY40" s="222"/>
      <c r="CZZ40" s="222"/>
      <c r="DAA40" s="222"/>
      <c r="DAB40" s="222"/>
      <c r="DAC40" s="222"/>
      <c r="DAD40" s="222"/>
      <c r="DAE40" s="222"/>
      <c r="DAF40" s="222"/>
      <c r="DAG40" s="222"/>
      <c r="DAH40" s="222"/>
      <c r="DAI40" s="222"/>
      <c r="DAJ40" s="222"/>
      <c r="DAK40" s="222"/>
      <c r="DAL40" s="222"/>
      <c r="DAM40" s="222"/>
      <c r="DAN40" s="222"/>
      <c r="DAO40" s="222"/>
      <c r="DAP40" s="222"/>
      <c r="DAQ40" s="222"/>
      <c r="DAR40" s="222"/>
      <c r="DAS40" s="222"/>
      <c r="DAT40" s="222"/>
      <c r="DAU40" s="222"/>
      <c r="DAV40" s="222"/>
      <c r="DAW40" s="222"/>
      <c r="DAX40" s="222"/>
      <c r="DAY40" s="222"/>
      <c r="DAZ40" s="222"/>
      <c r="DBA40" s="222"/>
      <c r="DBB40" s="222"/>
      <c r="DBC40" s="222"/>
      <c r="DBD40" s="222"/>
      <c r="DBE40" s="222"/>
      <c r="DBF40" s="222"/>
      <c r="DBG40" s="222"/>
      <c r="DBH40" s="222"/>
      <c r="DBI40" s="222"/>
      <c r="DBJ40" s="222"/>
      <c r="DBK40" s="222"/>
      <c r="DBL40" s="222"/>
      <c r="DBM40" s="222"/>
      <c r="DBN40" s="222"/>
      <c r="DBO40" s="222"/>
      <c r="DBP40" s="222"/>
      <c r="DBQ40" s="222"/>
      <c r="DBR40" s="222"/>
      <c r="DBS40" s="222"/>
      <c r="DBT40" s="222"/>
      <c r="DBU40" s="222"/>
      <c r="DBV40" s="222"/>
      <c r="DBW40" s="222"/>
      <c r="DBX40" s="222"/>
      <c r="DBY40" s="222"/>
      <c r="DBZ40" s="222"/>
      <c r="DCA40" s="222"/>
      <c r="DCB40" s="222"/>
      <c r="DCC40" s="222"/>
      <c r="DCD40" s="222"/>
      <c r="DCE40" s="222"/>
      <c r="DCF40" s="222"/>
      <c r="DCG40" s="222"/>
      <c r="DCH40" s="222"/>
      <c r="DCI40" s="222"/>
      <c r="DCJ40" s="222"/>
      <c r="DCK40" s="222"/>
      <c r="DCL40" s="222"/>
      <c r="DCM40" s="222"/>
      <c r="DCN40" s="222"/>
      <c r="DCO40" s="222"/>
      <c r="DCP40" s="222"/>
      <c r="DCQ40" s="222"/>
      <c r="DCR40" s="222"/>
      <c r="DCS40" s="222"/>
      <c r="DCT40" s="222"/>
      <c r="DCU40" s="222"/>
      <c r="DCV40" s="222"/>
      <c r="DCW40" s="222"/>
      <c r="DCX40" s="222"/>
      <c r="DCY40" s="222"/>
      <c r="DCZ40" s="222"/>
      <c r="DDA40" s="222"/>
      <c r="DDB40" s="222"/>
      <c r="DDC40" s="222"/>
      <c r="DDD40" s="222"/>
      <c r="DDE40" s="222"/>
      <c r="DDF40" s="222"/>
      <c r="DDG40" s="222"/>
      <c r="DDH40" s="222"/>
      <c r="DDI40" s="222"/>
      <c r="DDJ40" s="222"/>
      <c r="DDK40" s="222"/>
      <c r="DDL40" s="222"/>
      <c r="DDM40" s="222"/>
      <c r="DDN40" s="222"/>
      <c r="DDO40" s="222"/>
      <c r="DDP40" s="222"/>
      <c r="DDQ40" s="222"/>
      <c r="DDR40" s="222"/>
      <c r="DDS40" s="222"/>
      <c r="DDT40" s="222"/>
      <c r="DDU40" s="222"/>
      <c r="DDV40" s="222"/>
      <c r="DDW40" s="222"/>
      <c r="DDX40" s="222"/>
      <c r="DDY40" s="222"/>
      <c r="DDZ40" s="222"/>
      <c r="DEA40" s="222"/>
      <c r="DEB40" s="222"/>
      <c r="DEC40" s="222"/>
      <c r="DED40" s="222"/>
      <c r="DEE40" s="222"/>
      <c r="DEF40" s="222"/>
      <c r="DEG40" s="222"/>
      <c r="DEH40" s="222"/>
      <c r="DEI40" s="222"/>
      <c r="DEJ40" s="222"/>
      <c r="DEK40" s="222"/>
      <c r="DEL40" s="222"/>
      <c r="DEM40" s="222"/>
      <c r="DEN40" s="222"/>
      <c r="DEO40" s="222"/>
      <c r="DEP40" s="222"/>
      <c r="DEQ40" s="222"/>
      <c r="DER40" s="222"/>
      <c r="DES40" s="222"/>
      <c r="DET40" s="222"/>
      <c r="DEU40" s="222"/>
      <c r="DEV40" s="222"/>
      <c r="DEW40" s="222"/>
      <c r="DEX40" s="222"/>
      <c r="DEY40" s="222"/>
      <c r="DEZ40" s="222"/>
      <c r="DFA40" s="222"/>
      <c r="DFB40" s="222"/>
      <c r="DFC40" s="222"/>
      <c r="DFD40" s="222"/>
      <c r="DFE40" s="222"/>
      <c r="DFF40" s="222"/>
      <c r="DFG40" s="222"/>
      <c r="DFH40" s="222"/>
      <c r="DFI40" s="222"/>
      <c r="DFJ40" s="222"/>
      <c r="DFK40" s="222"/>
      <c r="DFL40" s="222"/>
      <c r="DFM40" s="222"/>
      <c r="DFN40" s="222"/>
      <c r="DFO40" s="222"/>
      <c r="DFP40" s="222"/>
      <c r="DFQ40" s="222"/>
      <c r="DFR40" s="222"/>
      <c r="DFS40" s="222"/>
      <c r="DFT40" s="222"/>
      <c r="DFU40" s="222"/>
      <c r="DFV40" s="222"/>
      <c r="DFW40" s="222"/>
      <c r="DFX40" s="222"/>
      <c r="DFY40" s="222"/>
      <c r="DFZ40" s="222"/>
      <c r="DGA40" s="222"/>
      <c r="DGB40" s="222"/>
      <c r="DGC40" s="222"/>
      <c r="DGD40" s="222"/>
      <c r="DGE40" s="222"/>
      <c r="DGF40" s="222"/>
      <c r="DGG40" s="222"/>
      <c r="DGH40" s="222"/>
      <c r="DGI40" s="222"/>
      <c r="DGJ40" s="222"/>
      <c r="DGK40" s="222"/>
      <c r="DGL40" s="222"/>
      <c r="DGM40" s="222"/>
      <c r="DGN40" s="222"/>
      <c r="DGO40" s="222"/>
      <c r="DGP40" s="222"/>
      <c r="DGQ40" s="222"/>
      <c r="DGR40" s="222"/>
      <c r="DGS40" s="222"/>
      <c r="DGT40" s="222"/>
      <c r="DGU40" s="222"/>
      <c r="DGV40" s="222"/>
      <c r="DGW40" s="222"/>
      <c r="DGX40" s="222"/>
      <c r="DGY40" s="222"/>
      <c r="DGZ40" s="222"/>
      <c r="DHA40" s="222"/>
      <c r="DHB40" s="222"/>
      <c r="DHC40" s="222"/>
      <c r="DHD40" s="222"/>
      <c r="DHE40" s="222"/>
      <c r="DHF40" s="222"/>
      <c r="DHG40" s="222"/>
      <c r="DHH40" s="222"/>
      <c r="DHI40" s="222"/>
      <c r="DHJ40" s="222"/>
      <c r="DHK40" s="222"/>
      <c r="DHL40" s="222"/>
      <c r="DHM40" s="222"/>
      <c r="DHN40" s="222"/>
      <c r="DHO40" s="222"/>
      <c r="DHP40" s="222"/>
      <c r="DHQ40" s="222"/>
      <c r="DHR40" s="222"/>
      <c r="DHS40" s="222"/>
      <c r="DHT40" s="222"/>
      <c r="DHU40" s="222"/>
      <c r="DHV40" s="222"/>
      <c r="DHW40" s="222"/>
      <c r="DHX40" s="222"/>
      <c r="DHY40" s="222"/>
      <c r="DHZ40" s="222"/>
      <c r="DIA40" s="222"/>
      <c r="DIB40" s="222"/>
      <c r="DIC40" s="222"/>
      <c r="DID40" s="222"/>
      <c r="DIE40" s="222"/>
      <c r="DIF40" s="222"/>
      <c r="DIG40" s="222"/>
      <c r="DIH40" s="222"/>
      <c r="DII40" s="222"/>
      <c r="DIJ40" s="222"/>
      <c r="DIK40" s="222"/>
      <c r="DIL40" s="222"/>
      <c r="DIM40" s="222"/>
      <c r="DIN40" s="222"/>
      <c r="DIO40" s="222"/>
      <c r="DIP40" s="222"/>
      <c r="DIQ40" s="222"/>
      <c r="DIR40" s="222"/>
      <c r="DIS40" s="222"/>
      <c r="DIT40" s="222"/>
      <c r="DIU40" s="222"/>
      <c r="DIV40" s="222"/>
      <c r="DIW40" s="222"/>
      <c r="DIX40" s="222"/>
      <c r="DIY40" s="222"/>
      <c r="DIZ40" s="222"/>
      <c r="DJA40" s="222"/>
      <c r="DJB40" s="222"/>
      <c r="DJC40" s="222"/>
      <c r="DJD40" s="222"/>
      <c r="DJE40" s="222"/>
      <c r="DJF40" s="222"/>
      <c r="DJG40" s="222"/>
      <c r="DJH40" s="222"/>
      <c r="DJI40" s="222"/>
      <c r="DJJ40" s="222"/>
      <c r="DJK40" s="222"/>
      <c r="DJL40" s="222"/>
      <c r="DJM40" s="222"/>
      <c r="DJN40" s="222"/>
      <c r="DJO40" s="222"/>
      <c r="DJP40" s="222"/>
      <c r="DJQ40" s="222"/>
      <c r="DJR40" s="222"/>
      <c r="DJS40" s="222"/>
      <c r="DJT40" s="222"/>
      <c r="DJU40" s="222"/>
      <c r="DJV40" s="222"/>
      <c r="DJW40" s="222"/>
      <c r="DJX40" s="222"/>
      <c r="DJY40" s="222"/>
      <c r="DJZ40" s="222"/>
      <c r="DKA40" s="222"/>
      <c r="DKB40" s="222"/>
      <c r="DKC40" s="222"/>
      <c r="DKD40" s="222"/>
      <c r="DKE40" s="222"/>
      <c r="DKF40" s="222"/>
      <c r="DKG40" s="222"/>
      <c r="DKH40" s="222"/>
      <c r="DKI40" s="222"/>
      <c r="DKJ40" s="222"/>
      <c r="DKK40" s="222"/>
      <c r="DKL40" s="222"/>
      <c r="DKM40" s="222"/>
      <c r="DKN40" s="222"/>
      <c r="DKO40" s="222"/>
      <c r="DKP40" s="222"/>
      <c r="DKQ40" s="222"/>
      <c r="DKR40" s="222"/>
      <c r="DKS40" s="222"/>
      <c r="DKT40" s="222"/>
      <c r="DKU40" s="222"/>
      <c r="DKV40" s="222"/>
      <c r="DKW40" s="222"/>
      <c r="DKX40" s="222"/>
      <c r="DKY40" s="222"/>
      <c r="DKZ40" s="222"/>
      <c r="DLA40" s="222"/>
      <c r="DLB40" s="222"/>
      <c r="DLC40" s="222"/>
      <c r="DLD40" s="222"/>
      <c r="DLE40" s="222"/>
      <c r="DLF40" s="222"/>
      <c r="DLG40" s="222"/>
      <c r="DLH40" s="222"/>
      <c r="DLI40" s="222"/>
      <c r="DLJ40" s="222"/>
      <c r="DLK40" s="222"/>
      <c r="DLL40" s="222"/>
      <c r="DLM40" s="222"/>
      <c r="DLN40" s="222"/>
      <c r="DLO40" s="222"/>
      <c r="DLP40" s="222"/>
      <c r="DLQ40" s="222"/>
      <c r="DLR40" s="222"/>
      <c r="DLS40" s="222"/>
      <c r="DLT40" s="222"/>
      <c r="DLU40" s="222"/>
      <c r="DLV40" s="222"/>
      <c r="DLW40" s="222"/>
      <c r="DLX40" s="222"/>
      <c r="DLY40" s="222"/>
      <c r="DLZ40" s="222"/>
      <c r="DMA40" s="222"/>
      <c r="DMB40" s="222"/>
      <c r="DMC40" s="222"/>
      <c r="DMD40" s="222"/>
      <c r="DME40" s="222"/>
      <c r="DMF40" s="222"/>
      <c r="DMG40" s="222"/>
      <c r="DMH40" s="222"/>
      <c r="DMI40" s="222"/>
      <c r="DMJ40" s="222"/>
      <c r="DMK40" s="222"/>
      <c r="DML40" s="222"/>
      <c r="DMM40" s="222"/>
      <c r="DMN40" s="222"/>
      <c r="DMO40" s="222"/>
      <c r="DMP40" s="222"/>
      <c r="DMQ40" s="222"/>
      <c r="DMR40" s="222"/>
      <c r="DMS40" s="222"/>
      <c r="DMT40" s="222"/>
      <c r="DMU40" s="222"/>
      <c r="DMV40" s="222"/>
      <c r="DMW40" s="222"/>
      <c r="DMX40" s="222"/>
      <c r="DMY40" s="222"/>
      <c r="DMZ40" s="222"/>
      <c r="DNA40" s="222"/>
      <c r="DNB40" s="222"/>
      <c r="DNC40" s="222"/>
      <c r="DND40" s="222"/>
      <c r="DNE40" s="222"/>
      <c r="DNF40" s="222"/>
      <c r="DNG40" s="222"/>
      <c r="DNH40" s="222"/>
      <c r="DNI40" s="222"/>
      <c r="DNJ40" s="222"/>
      <c r="DNK40" s="222"/>
      <c r="DNL40" s="222"/>
      <c r="DNM40" s="222"/>
      <c r="DNN40" s="222"/>
      <c r="DNO40" s="222"/>
      <c r="DNP40" s="222"/>
      <c r="DNQ40" s="222"/>
      <c r="DNR40" s="222"/>
      <c r="DNS40" s="222"/>
      <c r="DNT40" s="222"/>
      <c r="DNU40" s="222"/>
      <c r="DNV40" s="222"/>
      <c r="DNW40" s="222"/>
      <c r="DNX40" s="222"/>
      <c r="DNY40" s="222"/>
      <c r="DNZ40" s="222"/>
      <c r="DOA40" s="222"/>
      <c r="DOB40" s="222"/>
      <c r="DOC40" s="222"/>
      <c r="DOD40" s="222"/>
      <c r="DOE40" s="222"/>
      <c r="DOF40" s="222"/>
      <c r="DOG40" s="222"/>
      <c r="DOH40" s="222"/>
      <c r="DOI40" s="222"/>
      <c r="DOJ40" s="222"/>
      <c r="DOK40" s="222"/>
      <c r="DOL40" s="222"/>
      <c r="DOM40" s="222"/>
      <c r="DON40" s="222"/>
      <c r="DOO40" s="222"/>
      <c r="DOP40" s="222"/>
      <c r="DOQ40" s="222"/>
      <c r="DOR40" s="222"/>
      <c r="DOS40" s="222"/>
      <c r="DOT40" s="222"/>
      <c r="DOU40" s="222"/>
      <c r="DOV40" s="222"/>
      <c r="DOW40" s="222"/>
      <c r="DOX40" s="222"/>
      <c r="DOY40" s="222"/>
      <c r="DOZ40" s="222"/>
      <c r="DPA40" s="222"/>
      <c r="DPB40" s="222"/>
      <c r="DPC40" s="222"/>
      <c r="DPD40" s="222"/>
      <c r="DPE40" s="222"/>
      <c r="DPF40" s="222"/>
      <c r="DPG40" s="222"/>
      <c r="DPH40" s="222"/>
      <c r="DPI40" s="222"/>
      <c r="DPJ40" s="222"/>
      <c r="DPK40" s="222"/>
      <c r="DPL40" s="222"/>
      <c r="DPM40" s="222"/>
      <c r="DPN40" s="222"/>
      <c r="DPO40" s="222"/>
      <c r="DPP40" s="222"/>
      <c r="DPQ40" s="222"/>
      <c r="DPR40" s="222"/>
      <c r="DPS40" s="222"/>
      <c r="DPT40" s="222"/>
      <c r="DPU40" s="222"/>
      <c r="DPV40" s="222"/>
      <c r="DPW40" s="222"/>
      <c r="DPX40" s="222"/>
      <c r="DPY40" s="222"/>
      <c r="DPZ40" s="222"/>
      <c r="DQA40" s="222"/>
      <c r="DQB40" s="222"/>
      <c r="DQC40" s="222"/>
      <c r="DQD40" s="222"/>
      <c r="DQE40" s="222"/>
      <c r="DQF40" s="222"/>
      <c r="DQG40" s="222"/>
      <c r="DQH40" s="222"/>
      <c r="DQI40" s="222"/>
      <c r="DQJ40" s="222"/>
      <c r="DQK40" s="222"/>
      <c r="DQL40" s="222"/>
      <c r="DQM40" s="222"/>
      <c r="DQN40" s="222"/>
      <c r="DQO40" s="222"/>
      <c r="DQP40" s="222"/>
      <c r="DQQ40" s="222"/>
      <c r="DQR40" s="222"/>
      <c r="DQS40" s="222"/>
      <c r="DQT40" s="222"/>
      <c r="DQU40" s="222"/>
      <c r="DQV40" s="222"/>
      <c r="DQW40" s="222"/>
      <c r="DQX40" s="222"/>
      <c r="DQY40" s="222"/>
      <c r="DQZ40" s="222"/>
      <c r="DRA40" s="222"/>
      <c r="DRB40" s="222"/>
      <c r="DRC40" s="222"/>
      <c r="DRD40" s="222"/>
      <c r="DRE40" s="222"/>
      <c r="DRF40" s="222"/>
      <c r="DRG40" s="222"/>
      <c r="DRH40" s="222"/>
      <c r="DRI40" s="222"/>
      <c r="DRJ40" s="222"/>
      <c r="DRK40" s="222"/>
      <c r="DRL40" s="222"/>
      <c r="DRM40" s="222"/>
      <c r="DRN40" s="222"/>
      <c r="DRO40" s="222"/>
      <c r="DRP40" s="222"/>
      <c r="DRQ40" s="222"/>
      <c r="DRR40" s="222"/>
      <c r="DRS40" s="222"/>
      <c r="DRT40" s="222"/>
      <c r="DRU40" s="222"/>
      <c r="DRV40" s="222"/>
      <c r="DRW40" s="222"/>
      <c r="DRX40" s="222"/>
      <c r="DRY40" s="222"/>
      <c r="DRZ40" s="222"/>
      <c r="DSA40" s="222"/>
      <c r="DSB40" s="222"/>
      <c r="DSC40" s="222"/>
      <c r="DSD40" s="222"/>
      <c r="DSE40" s="222"/>
      <c r="DSF40" s="222"/>
      <c r="DSG40" s="222"/>
      <c r="DSH40" s="222"/>
      <c r="DSI40" s="222"/>
      <c r="DSJ40" s="222"/>
      <c r="DSK40" s="222"/>
      <c r="DSL40" s="222"/>
      <c r="DSM40" s="222"/>
      <c r="DSN40" s="222"/>
      <c r="DSO40" s="222"/>
      <c r="DSP40" s="222"/>
      <c r="DSQ40" s="222"/>
      <c r="DSR40" s="222"/>
      <c r="DSS40" s="222"/>
      <c r="DST40" s="222"/>
      <c r="DSU40" s="222"/>
      <c r="DSV40" s="222"/>
      <c r="DSW40" s="222"/>
      <c r="DSX40" s="222"/>
      <c r="DSY40" s="222"/>
      <c r="DSZ40" s="222"/>
      <c r="DTA40" s="222"/>
      <c r="DTB40" s="222"/>
      <c r="DTC40" s="222"/>
      <c r="DTD40" s="222"/>
      <c r="DTE40" s="222"/>
      <c r="DTF40" s="222"/>
      <c r="DTG40" s="222"/>
      <c r="DTH40" s="222"/>
      <c r="DTI40" s="222"/>
      <c r="DTJ40" s="222"/>
      <c r="DTK40" s="222"/>
      <c r="DTL40" s="222"/>
      <c r="DTM40" s="222"/>
      <c r="DTN40" s="222"/>
      <c r="DTO40" s="222"/>
      <c r="DTP40" s="222"/>
      <c r="DTQ40" s="222"/>
      <c r="DTR40" s="222"/>
      <c r="DTS40" s="222"/>
      <c r="DTT40" s="222"/>
      <c r="DTU40" s="222"/>
      <c r="DTV40" s="222"/>
      <c r="DTW40" s="222"/>
      <c r="DTX40" s="222"/>
      <c r="DTY40" s="222"/>
      <c r="DTZ40" s="222"/>
      <c r="DUA40" s="222"/>
      <c r="DUB40" s="222"/>
      <c r="DUC40" s="222"/>
      <c r="DUD40" s="222"/>
      <c r="DUE40" s="222"/>
      <c r="DUF40" s="222"/>
      <c r="DUG40" s="222"/>
      <c r="DUH40" s="222"/>
      <c r="DUI40" s="222"/>
      <c r="DUJ40" s="222"/>
      <c r="DUK40" s="222"/>
      <c r="DUL40" s="222"/>
      <c r="DUM40" s="222"/>
      <c r="DUN40" s="222"/>
      <c r="DUO40" s="222"/>
      <c r="DUP40" s="222"/>
      <c r="DUQ40" s="222"/>
      <c r="DUR40" s="222"/>
      <c r="DUS40" s="222"/>
      <c r="DUT40" s="222"/>
      <c r="DUU40" s="222"/>
      <c r="DUV40" s="222"/>
      <c r="DUW40" s="222"/>
      <c r="DUX40" s="222"/>
      <c r="DUY40" s="222"/>
      <c r="DUZ40" s="222"/>
      <c r="DVA40" s="222"/>
      <c r="DVB40" s="222"/>
      <c r="DVC40" s="222"/>
      <c r="DVD40" s="222"/>
      <c r="DVE40" s="222"/>
      <c r="DVF40" s="222"/>
      <c r="DVG40" s="222"/>
      <c r="DVH40" s="222"/>
      <c r="DVI40" s="222"/>
      <c r="DVJ40" s="222"/>
      <c r="DVK40" s="222"/>
      <c r="DVL40" s="222"/>
      <c r="DVM40" s="222"/>
      <c r="DVN40" s="222"/>
      <c r="DVO40" s="222"/>
      <c r="DVP40" s="222"/>
      <c r="DVQ40" s="222"/>
      <c r="DVR40" s="222"/>
      <c r="DVS40" s="222"/>
      <c r="DVT40" s="222"/>
      <c r="DVU40" s="222"/>
      <c r="DVV40" s="222"/>
      <c r="DVW40" s="222"/>
      <c r="DVX40" s="222"/>
      <c r="DVY40" s="222"/>
      <c r="DVZ40" s="222"/>
      <c r="DWA40" s="222"/>
      <c r="DWB40" s="222"/>
      <c r="DWC40" s="222"/>
      <c r="DWD40" s="222"/>
      <c r="DWE40" s="222"/>
      <c r="DWF40" s="222"/>
      <c r="DWG40" s="222"/>
      <c r="DWH40" s="222"/>
      <c r="DWI40" s="222"/>
      <c r="DWJ40" s="222"/>
      <c r="DWK40" s="222"/>
      <c r="DWL40" s="222"/>
      <c r="DWM40" s="222"/>
      <c r="DWN40" s="222"/>
      <c r="DWO40" s="222"/>
      <c r="DWP40" s="222"/>
      <c r="DWQ40" s="222"/>
      <c r="DWR40" s="222"/>
      <c r="DWS40" s="222"/>
      <c r="DWT40" s="222"/>
      <c r="DWU40" s="222"/>
      <c r="DWV40" s="222"/>
      <c r="DWW40" s="222"/>
      <c r="DWX40" s="222"/>
      <c r="DWY40" s="222"/>
      <c r="DWZ40" s="222"/>
      <c r="DXA40" s="222"/>
      <c r="DXB40" s="222"/>
      <c r="DXC40" s="222"/>
      <c r="DXD40" s="222"/>
      <c r="DXE40" s="222"/>
      <c r="DXF40" s="222"/>
      <c r="DXG40" s="222"/>
      <c r="DXH40" s="222"/>
      <c r="DXI40" s="222"/>
      <c r="DXJ40" s="222"/>
      <c r="DXK40" s="222"/>
      <c r="DXL40" s="222"/>
      <c r="DXM40" s="222"/>
      <c r="DXN40" s="222"/>
      <c r="DXO40" s="222"/>
      <c r="DXP40" s="222"/>
      <c r="DXQ40" s="222"/>
      <c r="DXR40" s="222"/>
      <c r="DXS40" s="222"/>
      <c r="DXT40" s="222"/>
      <c r="DXU40" s="222"/>
      <c r="DXV40" s="222"/>
      <c r="DXW40" s="222"/>
      <c r="DXX40" s="222"/>
      <c r="DXY40" s="222"/>
      <c r="DXZ40" s="222"/>
      <c r="DYA40" s="222"/>
      <c r="DYB40" s="222"/>
      <c r="DYC40" s="222"/>
      <c r="DYD40" s="222"/>
      <c r="DYE40" s="222"/>
      <c r="DYF40" s="222"/>
      <c r="DYG40" s="222"/>
      <c r="DYH40" s="222"/>
      <c r="DYI40" s="222"/>
      <c r="DYJ40" s="222"/>
      <c r="DYK40" s="222"/>
      <c r="DYL40" s="222"/>
      <c r="DYM40" s="222"/>
      <c r="DYN40" s="222"/>
      <c r="DYO40" s="222"/>
      <c r="DYP40" s="222"/>
      <c r="DYQ40" s="222"/>
      <c r="DYR40" s="222"/>
      <c r="DYS40" s="222"/>
      <c r="DYT40" s="222"/>
      <c r="DYU40" s="222"/>
      <c r="DYV40" s="222"/>
      <c r="DYW40" s="222"/>
      <c r="DYX40" s="222"/>
      <c r="DYY40" s="222"/>
      <c r="DYZ40" s="222"/>
      <c r="DZA40" s="222"/>
      <c r="DZB40" s="222"/>
      <c r="DZC40" s="222"/>
      <c r="DZD40" s="222"/>
      <c r="DZE40" s="222"/>
      <c r="DZF40" s="222"/>
      <c r="DZG40" s="222"/>
      <c r="DZH40" s="222"/>
      <c r="DZI40" s="222"/>
      <c r="DZJ40" s="222"/>
      <c r="DZK40" s="222"/>
      <c r="DZL40" s="222"/>
      <c r="DZM40" s="222"/>
      <c r="DZN40" s="222"/>
      <c r="DZO40" s="222"/>
      <c r="DZP40" s="222"/>
      <c r="DZQ40" s="222"/>
      <c r="DZR40" s="222"/>
      <c r="DZS40" s="222"/>
      <c r="DZT40" s="222"/>
      <c r="DZU40" s="222"/>
      <c r="DZV40" s="222"/>
      <c r="DZW40" s="222"/>
      <c r="DZX40" s="222"/>
      <c r="DZY40" s="222"/>
      <c r="DZZ40" s="222"/>
      <c r="EAA40" s="222"/>
      <c r="EAB40" s="222"/>
      <c r="EAC40" s="222"/>
      <c r="EAD40" s="222"/>
      <c r="EAE40" s="222"/>
      <c r="EAF40" s="222"/>
      <c r="EAG40" s="222"/>
      <c r="EAH40" s="222"/>
      <c r="EAI40" s="222"/>
      <c r="EAJ40" s="222"/>
      <c r="EAK40" s="222"/>
      <c r="EAL40" s="222"/>
      <c r="EAM40" s="222"/>
      <c r="EAN40" s="222"/>
      <c r="EAO40" s="222"/>
      <c r="EAP40" s="222"/>
      <c r="EAQ40" s="222"/>
      <c r="EAR40" s="222"/>
      <c r="EAS40" s="222"/>
      <c r="EAT40" s="222"/>
      <c r="EAU40" s="222"/>
      <c r="EAV40" s="222"/>
      <c r="EAW40" s="222"/>
      <c r="EAX40" s="222"/>
      <c r="EAY40" s="222"/>
      <c r="EAZ40" s="222"/>
      <c r="EBA40" s="222"/>
      <c r="EBB40" s="222"/>
      <c r="EBC40" s="222"/>
      <c r="EBD40" s="222"/>
      <c r="EBE40" s="222"/>
      <c r="EBF40" s="222"/>
      <c r="EBG40" s="222"/>
      <c r="EBH40" s="222"/>
      <c r="EBI40" s="222"/>
      <c r="EBJ40" s="222"/>
      <c r="EBK40" s="222"/>
      <c r="EBL40" s="222"/>
      <c r="EBM40" s="222"/>
      <c r="EBN40" s="222"/>
      <c r="EBO40" s="222"/>
      <c r="EBP40" s="222"/>
      <c r="EBQ40" s="222"/>
      <c r="EBR40" s="222"/>
      <c r="EBS40" s="222"/>
      <c r="EBT40" s="222"/>
      <c r="EBU40" s="222"/>
      <c r="EBV40" s="222"/>
      <c r="EBW40" s="222"/>
      <c r="EBX40" s="222"/>
      <c r="EBY40" s="222"/>
      <c r="EBZ40" s="222"/>
      <c r="ECA40" s="222"/>
      <c r="ECB40" s="222"/>
      <c r="ECC40" s="222"/>
      <c r="ECD40" s="222"/>
      <c r="ECE40" s="222"/>
      <c r="ECF40" s="222"/>
      <c r="ECG40" s="222"/>
      <c r="ECH40" s="222"/>
      <c r="ECI40" s="222"/>
      <c r="ECJ40" s="222"/>
      <c r="ECK40" s="222"/>
      <c r="ECL40" s="222"/>
      <c r="ECM40" s="222"/>
      <c r="ECN40" s="222"/>
      <c r="ECO40" s="222"/>
      <c r="ECP40" s="222"/>
      <c r="ECQ40" s="222"/>
      <c r="ECR40" s="222"/>
      <c r="ECS40" s="222"/>
      <c r="ECT40" s="222"/>
      <c r="ECU40" s="222"/>
      <c r="ECV40" s="222"/>
      <c r="ECW40" s="222"/>
      <c r="ECX40" s="222"/>
      <c r="ECY40" s="222"/>
      <c r="ECZ40" s="222"/>
      <c r="EDA40" s="222"/>
      <c r="EDB40" s="222"/>
      <c r="EDC40" s="222"/>
      <c r="EDD40" s="222"/>
      <c r="EDE40" s="222"/>
      <c r="EDF40" s="222"/>
      <c r="EDG40" s="222"/>
      <c r="EDH40" s="222"/>
      <c r="EDI40" s="222"/>
      <c r="EDJ40" s="222"/>
      <c r="EDK40" s="222"/>
      <c r="EDL40" s="222"/>
      <c r="EDM40" s="222"/>
      <c r="EDN40" s="222"/>
      <c r="EDO40" s="222"/>
      <c r="EDP40" s="222"/>
      <c r="EDQ40" s="222"/>
      <c r="EDR40" s="222"/>
      <c r="EDS40" s="222"/>
      <c r="EDT40" s="222"/>
      <c r="EDU40" s="222"/>
      <c r="EDV40" s="222"/>
      <c r="EDW40" s="222"/>
      <c r="EDX40" s="222"/>
      <c r="EDY40" s="222"/>
      <c r="EDZ40" s="222"/>
      <c r="EEA40" s="222"/>
      <c r="EEB40" s="222"/>
      <c r="EEC40" s="222"/>
      <c r="EED40" s="222"/>
      <c r="EEE40" s="222"/>
      <c r="EEF40" s="222"/>
      <c r="EEG40" s="222"/>
      <c r="EEH40" s="222"/>
      <c r="EEI40" s="222"/>
      <c r="EEJ40" s="222"/>
      <c r="EEK40" s="222"/>
      <c r="EEL40" s="222"/>
      <c r="EEM40" s="222"/>
      <c r="EEN40" s="222"/>
      <c r="EEO40" s="222"/>
      <c r="EEP40" s="222"/>
      <c r="EEQ40" s="222"/>
      <c r="EER40" s="222"/>
      <c r="EES40" s="222"/>
      <c r="EET40" s="222"/>
      <c r="EEU40" s="222"/>
      <c r="EEV40" s="222"/>
      <c r="EEW40" s="222"/>
      <c r="EEX40" s="222"/>
      <c r="EEY40" s="222"/>
      <c r="EEZ40" s="222"/>
      <c r="EFA40" s="222"/>
      <c r="EFB40" s="222"/>
      <c r="EFC40" s="222"/>
      <c r="EFD40" s="222"/>
      <c r="EFE40" s="222"/>
      <c r="EFF40" s="222"/>
      <c r="EFG40" s="222"/>
      <c r="EFH40" s="222"/>
      <c r="EFI40" s="222"/>
      <c r="EFJ40" s="222"/>
      <c r="EFK40" s="222"/>
      <c r="EFL40" s="222"/>
      <c r="EFM40" s="222"/>
      <c r="EFN40" s="222"/>
      <c r="EFO40" s="222"/>
      <c r="EFP40" s="222"/>
      <c r="EFQ40" s="222"/>
      <c r="EFR40" s="222"/>
      <c r="EFS40" s="222"/>
      <c r="EFT40" s="222"/>
      <c r="EFU40" s="222"/>
      <c r="EFV40" s="222"/>
      <c r="EFW40" s="222"/>
      <c r="EFX40" s="222"/>
      <c r="EFY40" s="222"/>
      <c r="EFZ40" s="222"/>
      <c r="EGA40" s="222"/>
      <c r="EGB40" s="222"/>
      <c r="EGC40" s="222"/>
      <c r="EGD40" s="222"/>
      <c r="EGE40" s="222"/>
      <c r="EGF40" s="222"/>
      <c r="EGG40" s="222"/>
      <c r="EGH40" s="222"/>
      <c r="EGI40" s="222"/>
      <c r="EGJ40" s="222"/>
      <c r="EGK40" s="222"/>
      <c r="EGL40" s="222"/>
      <c r="EGM40" s="222"/>
      <c r="EGN40" s="222"/>
      <c r="EGO40" s="222"/>
      <c r="EGP40" s="222"/>
      <c r="EGQ40" s="222"/>
      <c r="EGR40" s="222"/>
      <c r="EGS40" s="222"/>
      <c r="EGT40" s="222"/>
      <c r="EGU40" s="222"/>
      <c r="EGV40" s="222"/>
      <c r="EGW40" s="222"/>
      <c r="EGX40" s="222"/>
      <c r="EGY40" s="222"/>
      <c r="EGZ40" s="222"/>
      <c r="EHA40" s="222"/>
      <c r="EHB40" s="222"/>
      <c r="EHC40" s="222"/>
      <c r="EHD40" s="222"/>
      <c r="EHE40" s="222"/>
      <c r="EHF40" s="222"/>
      <c r="EHG40" s="222"/>
      <c r="EHH40" s="222"/>
      <c r="EHI40" s="222"/>
      <c r="EHJ40" s="222"/>
      <c r="EHK40" s="222"/>
      <c r="EHL40" s="222"/>
      <c r="EHM40" s="222"/>
      <c r="EHN40" s="222"/>
      <c r="EHO40" s="222"/>
      <c r="EHP40" s="222"/>
      <c r="EHQ40" s="222"/>
      <c r="EHR40" s="222"/>
      <c r="EHS40" s="222"/>
      <c r="EHT40" s="222"/>
      <c r="EHU40" s="222"/>
      <c r="EHV40" s="222"/>
      <c r="EHW40" s="222"/>
      <c r="EHX40" s="222"/>
      <c r="EHY40" s="222"/>
      <c r="EHZ40" s="222"/>
      <c r="EIA40" s="222"/>
      <c r="EIB40" s="222"/>
      <c r="EIC40" s="222"/>
      <c r="EID40" s="222"/>
      <c r="EIE40" s="222"/>
      <c r="EIF40" s="222"/>
      <c r="EIG40" s="222"/>
      <c r="EIH40" s="222"/>
      <c r="EII40" s="222"/>
      <c r="EIJ40" s="222"/>
      <c r="EIK40" s="222"/>
      <c r="EIL40" s="222"/>
      <c r="EIM40" s="222"/>
      <c r="EIN40" s="222"/>
      <c r="EIO40" s="222"/>
      <c r="EIP40" s="222"/>
      <c r="EIQ40" s="222"/>
      <c r="EIR40" s="222"/>
      <c r="EIS40" s="222"/>
      <c r="EIT40" s="222"/>
      <c r="EIU40" s="222"/>
      <c r="EIV40" s="222"/>
      <c r="EIW40" s="222"/>
      <c r="EIX40" s="222"/>
      <c r="EIY40" s="222"/>
      <c r="EIZ40" s="222"/>
      <c r="EJA40" s="222"/>
      <c r="EJB40" s="222"/>
      <c r="EJC40" s="222"/>
      <c r="EJD40" s="222"/>
      <c r="EJE40" s="222"/>
      <c r="EJF40" s="222"/>
      <c r="EJG40" s="222"/>
      <c r="EJH40" s="222"/>
      <c r="EJI40" s="222"/>
      <c r="EJJ40" s="222"/>
      <c r="EJK40" s="222"/>
      <c r="EJL40" s="222"/>
      <c r="EJM40" s="222"/>
      <c r="EJN40" s="222"/>
      <c r="EJO40" s="222"/>
      <c r="EJP40" s="222"/>
      <c r="EJQ40" s="222"/>
      <c r="EJR40" s="222"/>
      <c r="EJS40" s="222"/>
      <c r="EJT40" s="222"/>
      <c r="EJU40" s="222"/>
      <c r="EJV40" s="222"/>
      <c r="EJW40" s="222"/>
      <c r="EJX40" s="222"/>
      <c r="EJY40" s="222"/>
      <c r="EJZ40" s="222"/>
      <c r="EKA40" s="222"/>
      <c r="EKB40" s="222"/>
      <c r="EKC40" s="222"/>
      <c r="EKD40" s="222"/>
      <c r="EKE40" s="222"/>
      <c r="EKF40" s="222"/>
      <c r="EKG40" s="222"/>
      <c r="EKH40" s="222"/>
      <c r="EKI40" s="222"/>
      <c r="EKJ40" s="222"/>
      <c r="EKK40" s="222"/>
      <c r="EKL40" s="222"/>
      <c r="EKM40" s="222"/>
      <c r="EKN40" s="222"/>
      <c r="EKO40" s="222"/>
      <c r="EKP40" s="222"/>
      <c r="EKQ40" s="222"/>
      <c r="EKR40" s="222"/>
      <c r="EKS40" s="222"/>
      <c r="EKT40" s="222"/>
      <c r="EKU40" s="222"/>
      <c r="EKV40" s="222"/>
      <c r="EKW40" s="222"/>
      <c r="EKX40" s="222"/>
      <c r="EKY40" s="222"/>
      <c r="EKZ40" s="222"/>
      <c r="ELA40" s="222"/>
      <c r="ELB40" s="222"/>
      <c r="ELC40" s="222"/>
      <c r="ELD40" s="222"/>
      <c r="ELE40" s="222"/>
      <c r="ELF40" s="222"/>
      <c r="ELG40" s="222"/>
      <c r="ELH40" s="222"/>
      <c r="ELI40" s="222"/>
      <c r="ELJ40" s="222"/>
      <c r="ELK40" s="222"/>
      <c r="ELL40" s="222"/>
      <c r="ELM40" s="222"/>
      <c r="ELN40" s="222"/>
      <c r="ELO40" s="222"/>
      <c r="ELP40" s="222"/>
      <c r="ELQ40" s="222"/>
      <c r="ELR40" s="222"/>
      <c r="ELS40" s="222"/>
      <c r="ELT40" s="222"/>
      <c r="ELU40" s="222"/>
      <c r="ELV40" s="222"/>
      <c r="ELW40" s="222"/>
      <c r="ELX40" s="222"/>
      <c r="ELY40" s="222"/>
      <c r="ELZ40" s="222"/>
      <c r="EMA40" s="222"/>
      <c r="EMB40" s="222"/>
      <c r="EMC40" s="222"/>
      <c r="EMD40" s="222"/>
      <c r="EME40" s="222"/>
      <c r="EMF40" s="222"/>
      <c r="EMG40" s="222"/>
      <c r="EMH40" s="222"/>
      <c r="EMI40" s="222"/>
      <c r="EMJ40" s="222"/>
      <c r="EMK40" s="222"/>
      <c r="EML40" s="222"/>
      <c r="EMM40" s="222"/>
      <c r="EMN40" s="222"/>
      <c r="EMO40" s="222"/>
      <c r="EMP40" s="222"/>
      <c r="EMQ40" s="222"/>
      <c r="EMR40" s="222"/>
      <c r="EMS40" s="222"/>
      <c r="EMT40" s="222"/>
      <c r="EMU40" s="222"/>
      <c r="EMV40" s="222"/>
      <c r="EMW40" s="222"/>
      <c r="EMX40" s="222"/>
      <c r="EMY40" s="222"/>
      <c r="EMZ40" s="222"/>
      <c r="ENA40" s="222"/>
      <c r="ENB40" s="222"/>
      <c r="ENC40" s="222"/>
      <c r="END40" s="222"/>
      <c r="ENE40" s="222"/>
      <c r="ENF40" s="222"/>
      <c r="ENG40" s="222"/>
      <c r="ENH40" s="222"/>
      <c r="ENI40" s="222"/>
      <c r="ENJ40" s="222"/>
      <c r="ENK40" s="222"/>
      <c r="ENL40" s="222"/>
      <c r="ENM40" s="222"/>
      <c r="ENN40" s="222"/>
      <c r="ENO40" s="222"/>
      <c r="ENP40" s="222"/>
      <c r="ENQ40" s="222"/>
      <c r="ENR40" s="222"/>
      <c r="ENS40" s="222"/>
      <c r="ENT40" s="222"/>
      <c r="ENU40" s="222"/>
      <c r="ENV40" s="222"/>
      <c r="ENW40" s="222"/>
      <c r="ENX40" s="222"/>
      <c r="ENY40" s="222"/>
      <c r="ENZ40" s="222"/>
      <c r="EOA40" s="222"/>
      <c r="EOB40" s="222"/>
      <c r="EOC40" s="222"/>
      <c r="EOD40" s="222"/>
      <c r="EOE40" s="222"/>
      <c r="EOF40" s="222"/>
      <c r="EOG40" s="222"/>
      <c r="EOH40" s="222"/>
      <c r="EOI40" s="222"/>
      <c r="EOJ40" s="222"/>
      <c r="EOK40" s="222"/>
      <c r="EOL40" s="222"/>
      <c r="EOM40" s="222"/>
      <c r="EON40" s="222"/>
      <c r="EOO40" s="222"/>
      <c r="EOP40" s="222"/>
      <c r="EOQ40" s="222"/>
      <c r="EOR40" s="222"/>
      <c r="EOS40" s="222"/>
      <c r="EOT40" s="222"/>
      <c r="EOU40" s="222"/>
      <c r="EOV40" s="222"/>
      <c r="EOW40" s="222"/>
      <c r="EOX40" s="222"/>
      <c r="EOY40" s="222"/>
      <c r="EOZ40" s="222"/>
      <c r="EPA40" s="222"/>
      <c r="EPB40" s="222"/>
      <c r="EPC40" s="222"/>
      <c r="EPD40" s="222"/>
      <c r="EPE40" s="222"/>
      <c r="EPF40" s="222"/>
      <c r="EPG40" s="222"/>
      <c r="EPH40" s="222"/>
      <c r="EPI40" s="222"/>
      <c r="EPJ40" s="222"/>
      <c r="EPK40" s="222"/>
      <c r="EPL40" s="222"/>
      <c r="EPM40" s="222"/>
      <c r="EPN40" s="222"/>
      <c r="EPO40" s="222"/>
      <c r="EPP40" s="222"/>
      <c r="EPQ40" s="222"/>
      <c r="EPR40" s="222"/>
      <c r="EPS40" s="222"/>
      <c r="EPT40" s="222"/>
      <c r="EPU40" s="222"/>
      <c r="EPV40" s="222"/>
      <c r="EPW40" s="222"/>
      <c r="EPX40" s="222"/>
      <c r="EPY40" s="222"/>
      <c r="EPZ40" s="222"/>
      <c r="EQA40" s="222"/>
      <c r="EQB40" s="222"/>
      <c r="EQC40" s="222"/>
      <c r="EQD40" s="222"/>
      <c r="EQE40" s="222"/>
      <c r="EQF40" s="222"/>
      <c r="EQG40" s="222"/>
      <c r="EQH40" s="222"/>
      <c r="EQI40" s="222"/>
      <c r="EQJ40" s="222"/>
      <c r="EQK40" s="222"/>
      <c r="EQL40" s="222"/>
      <c r="EQM40" s="222"/>
      <c r="EQN40" s="222"/>
      <c r="EQO40" s="222"/>
      <c r="EQP40" s="222"/>
      <c r="EQQ40" s="222"/>
      <c r="EQR40" s="222"/>
      <c r="EQS40" s="222"/>
      <c r="EQT40" s="222"/>
      <c r="EQU40" s="222"/>
      <c r="EQV40" s="222"/>
      <c r="EQW40" s="222"/>
      <c r="EQX40" s="222"/>
      <c r="EQY40" s="222"/>
      <c r="EQZ40" s="222"/>
      <c r="ERA40" s="222"/>
      <c r="ERB40" s="222"/>
      <c r="ERC40" s="222"/>
      <c r="ERD40" s="222"/>
      <c r="ERE40" s="222"/>
      <c r="ERF40" s="222"/>
      <c r="ERG40" s="222"/>
      <c r="ERH40" s="222"/>
      <c r="ERI40" s="222"/>
      <c r="ERJ40" s="222"/>
      <c r="ERK40" s="222"/>
      <c r="ERL40" s="222"/>
      <c r="ERM40" s="222"/>
      <c r="ERN40" s="222"/>
      <c r="ERO40" s="222"/>
      <c r="ERP40" s="222"/>
      <c r="ERQ40" s="222"/>
      <c r="ERR40" s="222"/>
      <c r="ERS40" s="222"/>
      <c r="ERT40" s="222"/>
      <c r="ERU40" s="222"/>
      <c r="ERV40" s="222"/>
      <c r="ERW40" s="222"/>
      <c r="ERX40" s="222"/>
      <c r="ERY40" s="222"/>
      <c r="ERZ40" s="222"/>
      <c r="ESA40" s="222"/>
      <c r="ESB40" s="222"/>
      <c r="ESC40" s="222"/>
      <c r="ESD40" s="222"/>
      <c r="ESE40" s="222"/>
      <c r="ESF40" s="222"/>
      <c r="ESG40" s="222"/>
      <c r="ESH40" s="222"/>
      <c r="ESI40" s="222"/>
      <c r="ESJ40" s="222"/>
      <c r="ESK40" s="222"/>
      <c r="ESL40" s="222"/>
      <c r="ESM40" s="222"/>
      <c r="ESN40" s="222"/>
      <c r="ESO40" s="222"/>
      <c r="ESP40" s="222"/>
      <c r="ESQ40" s="222"/>
      <c r="ESR40" s="222"/>
      <c r="ESS40" s="222"/>
      <c r="EST40" s="222"/>
      <c r="ESU40" s="222"/>
      <c r="ESV40" s="222"/>
      <c r="ESW40" s="222"/>
      <c r="ESX40" s="222"/>
      <c r="ESY40" s="222"/>
      <c r="ESZ40" s="222"/>
      <c r="ETA40" s="222"/>
      <c r="ETB40" s="222"/>
      <c r="ETC40" s="222"/>
      <c r="ETD40" s="222"/>
      <c r="ETE40" s="222"/>
      <c r="ETF40" s="222"/>
      <c r="ETG40" s="222"/>
      <c r="ETH40" s="222"/>
      <c r="ETI40" s="222"/>
      <c r="ETJ40" s="222"/>
      <c r="ETK40" s="222"/>
      <c r="ETL40" s="222"/>
      <c r="ETM40" s="222"/>
      <c r="ETN40" s="222"/>
      <c r="ETO40" s="222"/>
      <c r="ETP40" s="222"/>
      <c r="ETQ40" s="222"/>
      <c r="ETR40" s="222"/>
      <c r="ETS40" s="222"/>
      <c r="ETT40" s="222"/>
      <c r="ETU40" s="222"/>
      <c r="ETV40" s="222"/>
      <c r="ETW40" s="222"/>
      <c r="ETX40" s="222"/>
      <c r="ETY40" s="222"/>
      <c r="ETZ40" s="222"/>
      <c r="EUA40" s="222"/>
      <c r="EUB40" s="222"/>
      <c r="EUC40" s="222"/>
      <c r="EUD40" s="222"/>
      <c r="EUE40" s="222"/>
      <c r="EUF40" s="222"/>
      <c r="EUG40" s="222"/>
      <c r="EUH40" s="222"/>
      <c r="EUI40" s="222"/>
      <c r="EUJ40" s="222"/>
      <c r="EUK40" s="222"/>
      <c r="EUL40" s="222"/>
      <c r="EUM40" s="222"/>
      <c r="EUN40" s="222"/>
      <c r="EUO40" s="222"/>
      <c r="EUP40" s="222"/>
      <c r="EUQ40" s="222"/>
      <c r="EUR40" s="222"/>
      <c r="EUS40" s="222"/>
      <c r="EUT40" s="222"/>
      <c r="EUU40" s="222"/>
      <c r="EUV40" s="222"/>
      <c r="EUW40" s="222"/>
      <c r="EUX40" s="222"/>
      <c r="EUY40" s="222"/>
      <c r="EUZ40" s="222"/>
      <c r="EVA40" s="222"/>
      <c r="EVB40" s="222"/>
      <c r="EVC40" s="222"/>
      <c r="EVD40" s="222"/>
      <c r="EVE40" s="222"/>
      <c r="EVF40" s="222"/>
      <c r="EVG40" s="222"/>
      <c r="EVH40" s="222"/>
      <c r="EVI40" s="222"/>
      <c r="EVJ40" s="222"/>
      <c r="EVK40" s="222"/>
      <c r="EVL40" s="222"/>
      <c r="EVM40" s="222"/>
      <c r="EVN40" s="222"/>
      <c r="EVO40" s="222"/>
      <c r="EVP40" s="222"/>
      <c r="EVQ40" s="222"/>
      <c r="EVR40" s="222"/>
      <c r="EVS40" s="222"/>
      <c r="EVT40" s="222"/>
      <c r="EVU40" s="222"/>
      <c r="EVV40" s="222"/>
      <c r="EVW40" s="222"/>
      <c r="EVX40" s="222"/>
      <c r="EVY40" s="222"/>
      <c r="EVZ40" s="222"/>
      <c r="EWA40" s="222"/>
      <c r="EWB40" s="222"/>
      <c r="EWC40" s="222"/>
      <c r="EWD40" s="222"/>
      <c r="EWE40" s="222"/>
      <c r="EWF40" s="222"/>
      <c r="EWG40" s="222"/>
      <c r="EWH40" s="222"/>
      <c r="EWI40" s="222"/>
      <c r="EWJ40" s="222"/>
      <c r="EWK40" s="222"/>
      <c r="EWL40" s="222"/>
      <c r="EWM40" s="222"/>
      <c r="EWN40" s="222"/>
      <c r="EWO40" s="222"/>
      <c r="EWP40" s="222"/>
      <c r="EWQ40" s="222"/>
      <c r="EWR40" s="222"/>
      <c r="EWS40" s="222"/>
      <c r="EWT40" s="222"/>
      <c r="EWU40" s="222"/>
      <c r="EWV40" s="222"/>
      <c r="EWW40" s="222"/>
      <c r="EWX40" s="222"/>
      <c r="EWY40" s="222"/>
      <c r="EWZ40" s="222"/>
      <c r="EXA40" s="222"/>
      <c r="EXB40" s="222"/>
      <c r="EXC40" s="222"/>
      <c r="EXD40" s="222"/>
      <c r="EXE40" s="222"/>
      <c r="EXF40" s="222"/>
      <c r="EXG40" s="222"/>
      <c r="EXH40" s="222"/>
      <c r="EXI40" s="222"/>
      <c r="EXJ40" s="222"/>
      <c r="EXK40" s="222"/>
      <c r="EXL40" s="222"/>
      <c r="EXM40" s="222"/>
      <c r="EXN40" s="222"/>
      <c r="EXO40" s="222"/>
      <c r="EXP40" s="222"/>
      <c r="EXQ40" s="222"/>
      <c r="EXR40" s="222"/>
      <c r="EXS40" s="222"/>
      <c r="EXT40" s="222"/>
      <c r="EXU40" s="222"/>
      <c r="EXV40" s="222"/>
      <c r="EXW40" s="222"/>
      <c r="EXX40" s="222"/>
      <c r="EXY40" s="222"/>
      <c r="EXZ40" s="222"/>
      <c r="EYA40" s="222"/>
      <c r="EYB40" s="222"/>
      <c r="EYC40" s="222"/>
      <c r="EYD40" s="222"/>
      <c r="EYE40" s="222"/>
      <c r="EYF40" s="222"/>
      <c r="EYG40" s="222"/>
      <c r="EYH40" s="222"/>
      <c r="EYI40" s="222"/>
      <c r="EYJ40" s="222"/>
      <c r="EYK40" s="222"/>
      <c r="EYL40" s="222"/>
      <c r="EYM40" s="222"/>
      <c r="EYN40" s="222"/>
      <c r="EYO40" s="222"/>
      <c r="EYP40" s="222"/>
      <c r="EYQ40" s="222"/>
      <c r="EYR40" s="222"/>
      <c r="EYS40" s="222"/>
      <c r="EYT40" s="222"/>
      <c r="EYU40" s="222"/>
      <c r="EYV40" s="222"/>
      <c r="EYW40" s="222"/>
      <c r="EYX40" s="222"/>
      <c r="EYY40" s="222"/>
      <c r="EYZ40" s="222"/>
      <c r="EZA40" s="222"/>
      <c r="EZB40" s="222"/>
      <c r="EZC40" s="222"/>
      <c r="EZD40" s="222"/>
      <c r="EZE40" s="222"/>
      <c r="EZF40" s="222"/>
      <c r="EZG40" s="222"/>
      <c r="EZH40" s="222"/>
      <c r="EZI40" s="222"/>
      <c r="EZJ40" s="222"/>
      <c r="EZK40" s="222"/>
      <c r="EZL40" s="222"/>
      <c r="EZM40" s="222"/>
      <c r="EZN40" s="222"/>
      <c r="EZO40" s="222"/>
      <c r="EZP40" s="222"/>
      <c r="EZQ40" s="222"/>
      <c r="EZR40" s="222"/>
      <c r="EZS40" s="222"/>
      <c r="EZT40" s="222"/>
      <c r="EZU40" s="222"/>
      <c r="EZV40" s="222"/>
      <c r="EZW40" s="222"/>
      <c r="EZX40" s="222"/>
      <c r="EZY40" s="222"/>
      <c r="EZZ40" s="222"/>
      <c r="FAA40" s="222"/>
      <c r="FAB40" s="222"/>
      <c r="FAC40" s="222"/>
      <c r="FAD40" s="222"/>
      <c r="FAE40" s="222"/>
      <c r="FAF40" s="222"/>
      <c r="FAG40" s="222"/>
      <c r="FAH40" s="222"/>
      <c r="FAI40" s="222"/>
      <c r="FAJ40" s="222"/>
      <c r="FAK40" s="222"/>
      <c r="FAL40" s="222"/>
      <c r="FAM40" s="222"/>
      <c r="FAN40" s="222"/>
      <c r="FAO40" s="222"/>
      <c r="FAP40" s="222"/>
      <c r="FAQ40" s="222"/>
      <c r="FAR40" s="222"/>
      <c r="FAS40" s="222"/>
      <c r="FAT40" s="222"/>
      <c r="FAU40" s="222"/>
      <c r="FAV40" s="222"/>
      <c r="FAW40" s="222"/>
      <c r="FAX40" s="222"/>
      <c r="FAY40" s="222"/>
      <c r="FAZ40" s="222"/>
      <c r="FBA40" s="222"/>
      <c r="FBB40" s="222"/>
      <c r="FBC40" s="222"/>
      <c r="FBD40" s="222"/>
      <c r="FBE40" s="222"/>
      <c r="FBF40" s="222"/>
      <c r="FBG40" s="222"/>
      <c r="FBH40" s="222"/>
      <c r="FBI40" s="222"/>
      <c r="FBJ40" s="222"/>
      <c r="FBK40" s="222"/>
      <c r="FBL40" s="222"/>
      <c r="FBM40" s="222"/>
      <c r="FBN40" s="222"/>
      <c r="FBO40" s="222"/>
      <c r="FBP40" s="222"/>
      <c r="FBQ40" s="222"/>
      <c r="FBR40" s="222"/>
      <c r="FBS40" s="222"/>
      <c r="FBT40" s="222"/>
      <c r="FBU40" s="222"/>
      <c r="FBV40" s="222"/>
      <c r="FBW40" s="222"/>
      <c r="FBX40" s="222"/>
      <c r="FBY40" s="222"/>
      <c r="FBZ40" s="222"/>
      <c r="FCA40" s="222"/>
      <c r="FCB40" s="222"/>
      <c r="FCC40" s="222"/>
      <c r="FCD40" s="222"/>
      <c r="FCE40" s="222"/>
      <c r="FCF40" s="222"/>
      <c r="FCG40" s="222"/>
      <c r="FCH40" s="222"/>
      <c r="FCI40" s="222"/>
      <c r="FCJ40" s="222"/>
      <c r="FCK40" s="222"/>
      <c r="FCL40" s="222"/>
      <c r="FCM40" s="222"/>
      <c r="FCN40" s="222"/>
      <c r="FCO40" s="222"/>
      <c r="FCP40" s="222"/>
      <c r="FCQ40" s="222"/>
      <c r="FCR40" s="222"/>
      <c r="FCS40" s="222"/>
      <c r="FCT40" s="222"/>
      <c r="FCU40" s="222"/>
      <c r="FCV40" s="222"/>
      <c r="FCW40" s="222"/>
      <c r="FCX40" s="222"/>
      <c r="FCY40" s="222"/>
      <c r="FCZ40" s="222"/>
      <c r="FDA40" s="222"/>
      <c r="FDB40" s="222"/>
      <c r="FDC40" s="222"/>
      <c r="FDD40" s="222"/>
      <c r="FDE40" s="222"/>
      <c r="FDF40" s="222"/>
      <c r="FDG40" s="222"/>
      <c r="FDH40" s="222"/>
      <c r="FDI40" s="222"/>
      <c r="FDJ40" s="222"/>
      <c r="FDK40" s="222"/>
      <c r="FDL40" s="222"/>
      <c r="FDM40" s="222"/>
      <c r="FDN40" s="222"/>
      <c r="FDO40" s="222"/>
      <c r="FDP40" s="222"/>
      <c r="FDQ40" s="222"/>
      <c r="FDR40" s="222"/>
      <c r="FDS40" s="222"/>
      <c r="FDT40" s="222"/>
      <c r="FDU40" s="222"/>
      <c r="FDV40" s="222"/>
      <c r="FDW40" s="222"/>
      <c r="FDX40" s="222"/>
      <c r="FDY40" s="222"/>
      <c r="FDZ40" s="222"/>
      <c r="FEA40" s="222"/>
      <c r="FEB40" s="222"/>
      <c r="FEC40" s="222"/>
      <c r="FED40" s="222"/>
      <c r="FEE40" s="222"/>
      <c r="FEF40" s="222"/>
      <c r="FEG40" s="222"/>
      <c r="FEH40" s="222"/>
      <c r="FEI40" s="222"/>
      <c r="FEJ40" s="222"/>
      <c r="FEK40" s="222"/>
      <c r="FEL40" s="222"/>
      <c r="FEM40" s="222"/>
      <c r="FEN40" s="222"/>
      <c r="FEO40" s="222"/>
      <c r="FEP40" s="222"/>
      <c r="FEQ40" s="222"/>
      <c r="FER40" s="222"/>
      <c r="FES40" s="222"/>
      <c r="FET40" s="222"/>
      <c r="FEU40" s="222"/>
      <c r="FEV40" s="222"/>
      <c r="FEW40" s="222"/>
      <c r="FEX40" s="222"/>
      <c r="FEY40" s="222"/>
      <c r="FEZ40" s="222"/>
      <c r="FFA40" s="222"/>
      <c r="FFB40" s="222"/>
      <c r="FFC40" s="222"/>
      <c r="FFD40" s="222"/>
      <c r="FFE40" s="222"/>
      <c r="FFF40" s="222"/>
      <c r="FFG40" s="222"/>
      <c r="FFH40" s="222"/>
      <c r="FFI40" s="222"/>
      <c r="FFJ40" s="222"/>
      <c r="FFK40" s="222"/>
      <c r="FFL40" s="222"/>
      <c r="FFM40" s="222"/>
      <c r="FFN40" s="222"/>
      <c r="FFO40" s="222"/>
      <c r="FFP40" s="222"/>
      <c r="FFQ40" s="222"/>
      <c r="FFR40" s="222"/>
      <c r="FFS40" s="222"/>
      <c r="FFT40" s="222"/>
      <c r="FFU40" s="222"/>
      <c r="FFV40" s="222"/>
      <c r="FFW40" s="222"/>
      <c r="FFX40" s="222"/>
      <c r="FFY40" s="222"/>
      <c r="FFZ40" s="222"/>
      <c r="FGA40" s="222"/>
      <c r="FGB40" s="222"/>
      <c r="FGC40" s="222"/>
      <c r="FGD40" s="222"/>
      <c r="FGE40" s="222"/>
      <c r="FGF40" s="222"/>
      <c r="FGG40" s="222"/>
      <c r="FGH40" s="222"/>
      <c r="FGI40" s="222"/>
      <c r="FGJ40" s="222"/>
      <c r="FGK40" s="222"/>
      <c r="FGL40" s="222"/>
      <c r="FGM40" s="222"/>
      <c r="FGN40" s="222"/>
      <c r="FGO40" s="222"/>
      <c r="FGP40" s="222"/>
      <c r="FGQ40" s="222"/>
      <c r="FGR40" s="222"/>
      <c r="FGS40" s="222"/>
      <c r="FGT40" s="222"/>
      <c r="FGU40" s="222"/>
      <c r="FGV40" s="222"/>
      <c r="FGW40" s="222"/>
      <c r="FGX40" s="222"/>
      <c r="FGY40" s="222"/>
      <c r="FGZ40" s="222"/>
      <c r="FHA40" s="222"/>
      <c r="FHB40" s="222"/>
      <c r="FHC40" s="222"/>
      <c r="FHD40" s="222"/>
      <c r="FHE40" s="222"/>
      <c r="FHF40" s="222"/>
      <c r="FHG40" s="222"/>
      <c r="FHH40" s="222"/>
      <c r="FHI40" s="222"/>
      <c r="FHJ40" s="222"/>
      <c r="FHK40" s="222"/>
      <c r="FHL40" s="222"/>
      <c r="FHM40" s="222"/>
      <c r="FHN40" s="222"/>
      <c r="FHO40" s="222"/>
      <c r="FHP40" s="222"/>
      <c r="FHQ40" s="222"/>
      <c r="FHR40" s="222"/>
      <c r="FHS40" s="222"/>
      <c r="FHT40" s="222"/>
      <c r="FHU40" s="222"/>
      <c r="FHV40" s="222"/>
      <c r="FHW40" s="222"/>
      <c r="FHX40" s="222"/>
      <c r="FHY40" s="222"/>
      <c r="FHZ40" s="222"/>
      <c r="FIA40" s="222"/>
      <c r="FIB40" s="222"/>
      <c r="FIC40" s="222"/>
      <c r="FID40" s="222"/>
      <c r="FIE40" s="222"/>
      <c r="FIF40" s="222"/>
      <c r="FIG40" s="222"/>
      <c r="FIH40" s="222"/>
      <c r="FII40" s="222"/>
      <c r="FIJ40" s="222"/>
      <c r="FIK40" s="222"/>
      <c r="FIL40" s="222"/>
      <c r="FIM40" s="222"/>
      <c r="FIN40" s="222"/>
      <c r="FIO40" s="222"/>
      <c r="FIP40" s="222"/>
      <c r="FIQ40" s="222"/>
      <c r="FIR40" s="222"/>
      <c r="FIS40" s="222"/>
      <c r="FIT40" s="222"/>
      <c r="FIU40" s="222"/>
      <c r="FIV40" s="222"/>
      <c r="FIW40" s="222"/>
      <c r="FIX40" s="222"/>
      <c r="FIY40" s="222"/>
      <c r="FIZ40" s="222"/>
      <c r="FJA40" s="222"/>
      <c r="FJB40" s="222"/>
      <c r="FJC40" s="222"/>
      <c r="FJD40" s="222"/>
      <c r="FJE40" s="222"/>
      <c r="FJF40" s="222"/>
      <c r="FJG40" s="222"/>
      <c r="FJH40" s="222"/>
      <c r="FJI40" s="222"/>
      <c r="FJJ40" s="222"/>
      <c r="FJK40" s="222"/>
      <c r="FJL40" s="222"/>
      <c r="FJM40" s="222"/>
      <c r="FJN40" s="222"/>
      <c r="FJO40" s="222"/>
      <c r="FJP40" s="222"/>
      <c r="FJQ40" s="222"/>
      <c r="FJR40" s="222"/>
      <c r="FJS40" s="222"/>
      <c r="FJT40" s="222"/>
      <c r="FJU40" s="222"/>
      <c r="FJV40" s="222"/>
      <c r="FJW40" s="222"/>
      <c r="FJX40" s="222"/>
      <c r="FJY40" s="222"/>
      <c r="FJZ40" s="222"/>
      <c r="FKA40" s="222"/>
      <c r="FKB40" s="222"/>
      <c r="FKC40" s="222"/>
      <c r="FKD40" s="222"/>
      <c r="FKE40" s="222"/>
      <c r="FKF40" s="222"/>
      <c r="FKG40" s="222"/>
      <c r="FKH40" s="222"/>
      <c r="FKI40" s="222"/>
      <c r="FKJ40" s="222"/>
      <c r="FKK40" s="222"/>
      <c r="FKL40" s="222"/>
      <c r="FKM40" s="222"/>
      <c r="FKN40" s="222"/>
      <c r="FKO40" s="222"/>
      <c r="FKP40" s="222"/>
      <c r="FKQ40" s="222"/>
      <c r="FKR40" s="222"/>
      <c r="FKS40" s="222"/>
      <c r="FKT40" s="222"/>
      <c r="FKU40" s="222"/>
      <c r="FKV40" s="222"/>
      <c r="FKW40" s="222"/>
      <c r="FKX40" s="222"/>
      <c r="FKY40" s="222"/>
      <c r="FKZ40" s="222"/>
      <c r="FLA40" s="222"/>
      <c r="FLB40" s="222"/>
      <c r="FLC40" s="222"/>
      <c r="FLD40" s="222"/>
      <c r="FLE40" s="222"/>
      <c r="FLF40" s="222"/>
      <c r="FLG40" s="222"/>
      <c r="FLH40" s="222"/>
      <c r="FLI40" s="222"/>
      <c r="FLJ40" s="222"/>
      <c r="FLK40" s="222"/>
      <c r="FLL40" s="222"/>
      <c r="FLM40" s="222"/>
      <c r="FLN40" s="222"/>
      <c r="FLO40" s="222"/>
      <c r="FLP40" s="222"/>
      <c r="FLQ40" s="222"/>
      <c r="FLR40" s="222"/>
      <c r="FLS40" s="222"/>
      <c r="FLT40" s="222"/>
      <c r="FLU40" s="222"/>
      <c r="FLV40" s="222"/>
      <c r="FLW40" s="222"/>
      <c r="FLX40" s="222"/>
      <c r="FLY40" s="222"/>
      <c r="FLZ40" s="222"/>
      <c r="FMA40" s="222"/>
      <c r="FMB40" s="222"/>
      <c r="FMC40" s="222"/>
      <c r="FMD40" s="222"/>
      <c r="FME40" s="222"/>
      <c r="FMF40" s="222"/>
      <c r="FMG40" s="222"/>
      <c r="FMH40" s="222"/>
      <c r="FMI40" s="222"/>
      <c r="FMJ40" s="222"/>
      <c r="FMK40" s="222"/>
      <c r="FML40" s="222"/>
      <c r="FMM40" s="222"/>
      <c r="FMN40" s="222"/>
      <c r="FMO40" s="222"/>
      <c r="FMP40" s="222"/>
      <c r="FMQ40" s="222"/>
      <c r="FMR40" s="222"/>
      <c r="FMS40" s="222"/>
      <c r="FMT40" s="222"/>
      <c r="FMU40" s="222"/>
      <c r="FMV40" s="222"/>
      <c r="FMW40" s="222"/>
      <c r="FMX40" s="222"/>
      <c r="FMY40" s="222"/>
      <c r="FMZ40" s="222"/>
      <c r="FNA40" s="222"/>
      <c r="FNB40" s="222"/>
      <c r="FNC40" s="222"/>
      <c r="FND40" s="222"/>
      <c r="FNE40" s="222"/>
      <c r="FNF40" s="222"/>
      <c r="FNG40" s="222"/>
      <c r="FNH40" s="222"/>
      <c r="FNI40" s="222"/>
      <c r="FNJ40" s="222"/>
      <c r="FNK40" s="222"/>
      <c r="FNL40" s="222"/>
      <c r="FNM40" s="222"/>
      <c r="FNN40" s="222"/>
      <c r="FNO40" s="222"/>
      <c r="FNP40" s="222"/>
      <c r="FNQ40" s="222"/>
      <c r="FNR40" s="222"/>
      <c r="FNS40" s="222"/>
      <c r="FNT40" s="222"/>
      <c r="FNU40" s="222"/>
      <c r="FNV40" s="222"/>
      <c r="FNW40" s="222"/>
      <c r="FNX40" s="222"/>
      <c r="FNY40" s="222"/>
      <c r="FNZ40" s="222"/>
      <c r="FOA40" s="222"/>
      <c r="FOB40" s="222"/>
      <c r="FOC40" s="222"/>
      <c r="FOD40" s="222"/>
      <c r="FOE40" s="222"/>
      <c r="FOF40" s="222"/>
      <c r="FOG40" s="222"/>
      <c r="FOH40" s="222"/>
      <c r="FOI40" s="222"/>
      <c r="FOJ40" s="222"/>
      <c r="FOK40" s="222"/>
      <c r="FOL40" s="222"/>
      <c r="FOM40" s="222"/>
      <c r="FON40" s="222"/>
      <c r="FOO40" s="222"/>
      <c r="FOP40" s="222"/>
      <c r="FOQ40" s="222"/>
      <c r="FOR40" s="222"/>
      <c r="FOS40" s="222"/>
      <c r="FOT40" s="222"/>
      <c r="FOU40" s="222"/>
      <c r="FOV40" s="222"/>
      <c r="FOW40" s="222"/>
      <c r="FOX40" s="222"/>
      <c r="FOY40" s="222"/>
      <c r="FOZ40" s="222"/>
      <c r="FPA40" s="222"/>
      <c r="FPB40" s="222"/>
      <c r="FPC40" s="222"/>
      <c r="FPD40" s="222"/>
      <c r="FPE40" s="222"/>
      <c r="FPF40" s="222"/>
      <c r="FPG40" s="222"/>
      <c r="FPH40" s="222"/>
      <c r="FPI40" s="222"/>
      <c r="FPJ40" s="222"/>
      <c r="FPK40" s="222"/>
      <c r="FPL40" s="222"/>
      <c r="FPM40" s="222"/>
      <c r="FPN40" s="222"/>
      <c r="FPO40" s="222"/>
      <c r="FPP40" s="222"/>
      <c r="FPQ40" s="222"/>
      <c r="FPR40" s="222"/>
      <c r="FPS40" s="222"/>
      <c r="FPT40" s="222"/>
      <c r="FPU40" s="222"/>
      <c r="FPV40" s="222"/>
      <c r="FPW40" s="222"/>
      <c r="FPX40" s="222"/>
      <c r="FPY40" s="222"/>
      <c r="FPZ40" s="222"/>
      <c r="FQA40" s="222"/>
      <c r="FQB40" s="222"/>
      <c r="FQC40" s="222"/>
      <c r="FQD40" s="222"/>
      <c r="FQE40" s="222"/>
      <c r="FQF40" s="222"/>
      <c r="FQG40" s="222"/>
      <c r="FQH40" s="222"/>
      <c r="FQI40" s="222"/>
      <c r="FQJ40" s="222"/>
      <c r="FQK40" s="222"/>
      <c r="FQL40" s="222"/>
      <c r="FQM40" s="222"/>
      <c r="FQN40" s="222"/>
      <c r="FQO40" s="222"/>
      <c r="FQP40" s="222"/>
      <c r="FQQ40" s="222"/>
      <c r="FQR40" s="222"/>
      <c r="FQS40" s="222"/>
      <c r="FQT40" s="222"/>
      <c r="FQU40" s="222"/>
      <c r="FQV40" s="222"/>
      <c r="FQW40" s="222"/>
      <c r="FQX40" s="222"/>
      <c r="FQY40" s="222"/>
      <c r="FQZ40" s="222"/>
      <c r="FRA40" s="222"/>
      <c r="FRB40" s="222"/>
      <c r="FRC40" s="222"/>
      <c r="FRD40" s="222"/>
      <c r="FRE40" s="222"/>
      <c r="FRF40" s="222"/>
      <c r="FRG40" s="222"/>
      <c r="FRH40" s="222"/>
      <c r="FRI40" s="222"/>
      <c r="FRJ40" s="222"/>
      <c r="FRK40" s="222"/>
      <c r="FRL40" s="222"/>
      <c r="FRM40" s="222"/>
      <c r="FRN40" s="222"/>
      <c r="FRO40" s="222"/>
      <c r="FRP40" s="222"/>
      <c r="FRQ40" s="222"/>
      <c r="FRR40" s="222"/>
      <c r="FRS40" s="222"/>
      <c r="FRT40" s="222"/>
      <c r="FRU40" s="222"/>
      <c r="FRV40" s="222"/>
      <c r="FRW40" s="222"/>
      <c r="FRX40" s="222"/>
      <c r="FRY40" s="222"/>
      <c r="FRZ40" s="222"/>
      <c r="FSA40" s="222"/>
      <c r="FSB40" s="222"/>
      <c r="FSC40" s="222"/>
      <c r="FSD40" s="222"/>
      <c r="FSE40" s="222"/>
      <c r="FSF40" s="222"/>
      <c r="FSG40" s="222"/>
      <c r="FSH40" s="222"/>
      <c r="FSI40" s="222"/>
      <c r="FSJ40" s="222"/>
      <c r="FSK40" s="222"/>
      <c r="FSL40" s="222"/>
      <c r="FSM40" s="222"/>
      <c r="FSN40" s="222"/>
      <c r="FSO40" s="222"/>
      <c r="FSP40" s="222"/>
      <c r="FSQ40" s="222"/>
      <c r="FSR40" s="222"/>
      <c r="FSS40" s="222"/>
      <c r="FST40" s="222"/>
      <c r="FSU40" s="222"/>
      <c r="FSV40" s="222"/>
      <c r="FSW40" s="222"/>
      <c r="FSX40" s="222"/>
      <c r="FSY40" s="222"/>
      <c r="FSZ40" s="222"/>
      <c r="FTA40" s="222"/>
      <c r="FTB40" s="222"/>
      <c r="FTC40" s="222"/>
      <c r="FTD40" s="222"/>
      <c r="FTE40" s="222"/>
      <c r="FTF40" s="222"/>
      <c r="FTG40" s="222"/>
      <c r="FTH40" s="222"/>
      <c r="FTI40" s="222"/>
      <c r="FTJ40" s="222"/>
      <c r="FTK40" s="222"/>
      <c r="FTL40" s="222"/>
      <c r="FTM40" s="222"/>
      <c r="FTN40" s="222"/>
      <c r="FTO40" s="222"/>
      <c r="FTP40" s="222"/>
      <c r="FTQ40" s="222"/>
      <c r="FTR40" s="222"/>
      <c r="FTS40" s="222"/>
      <c r="FTT40" s="222"/>
      <c r="FTU40" s="222"/>
      <c r="FTV40" s="222"/>
      <c r="FTW40" s="222"/>
      <c r="FTX40" s="222"/>
      <c r="FTY40" s="222"/>
      <c r="FTZ40" s="222"/>
      <c r="FUA40" s="222"/>
      <c r="FUB40" s="222"/>
      <c r="FUC40" s="222"/>
      <c r="FUD40" s="222"/>
      <c r="FUE40" s="222"/>
      <c r="FUF40" s="222"/>
      <c r="FUG40" s="222"/>
      <c r="FUH40" s="222"/>
      <c r="FUI40" s="222"/>
      <c r="FUJ40" s="222"/>
      <c r="FUK40" s="222"/>
      <c r="FUL40" s="222"/>
      <c r="FUM40" s="222"/>
      <c r="FUN40" s="222"/>
      <c r="FUO40" s="222"/>
      <c r="FUP40" s="222"/>
      <c r="FUQ40" s="222"/>
      <c r="FUR40" s="222"/>
      <c r="FUS40" s="222"/>
      <c r="FUT40" s="222"/>
      <c r="FUU40" s="222"/>
      <c r="FUV40" s="222"/>
      <c r="FUW40" s="222"/>
      <c r="FUX40" s="222"/>
      <c r="FUY40" s="222"/>
      <c r="FUZ40" s="222"/>
      <c r="FVA40" s="222"/>
      <c r="FVB40" s="222"/>
      <c r="FVC40" s="222"/>
      <c r="FVD40" s="222"/>
      <c r="FVE40" s="222"/>
      <c r="FVF40" s="222"/>
      <c r="FVG40" s="222"/>
      <c r="FVH40" s="222"/>
      <c r="FVI40" s="222"/>
      <c r="FVJ40" s="222"/>
      <c r="FVK40" s="222"/>
      <c r="FVL40" s="222"/>
      <c r="FVM40" s="222"/>
      <c r="FVN40" s="222"/>
      <c r="FVO40" s="222"/>
      <c r="FVP40" s="222"/>
      <c r="FVQ40" s="222"/>
      <c r="FVR40" s="222"/>
      <c r="FVS40" s="222"/>
      <c r="FVT40" s="222"/>
      <c r="FVU40" s="222"/>
      <c r="FVV40" s="222"/>
      <c r="FVW40" s="222"/>
      <c r="FVX40" s="222"/>
      <c r="FVY40" s="222"/>
      <c r="FVZ40" s="222"/>
      <c r="FWA40" s="222"/>
      <c r="FWB40" s="222"/>
      <c r="FWC40" s="222"/>
      <c r="FWD40" s="222"/>
      <c r="FWE40" s="222"/>
      <c r="FWF40" s="222"/>
      <c r="FWG40" s="222"/>
      <c r="FWH40" s="222"/>
      <c r="FWI40" s="222"/>
      <c r="FWJ40" s="222"/>
      <c r="FWK40" s="222"/>
      <c r="FWL40" s="222"/>
      <c r="FWM40" s="222"/>
      <c r="FWN40" s="222"/>
      <c r="FWO40" s="222"/>
      <c r="FWP40" s="222"/>
      <c r="FWQ40" s="222"/>
      <c r="FWR40" s="222"/>
      <c r="FWS40" s="222"/>
      <c r="FWT40" s="222"/>
      <c r="FWU40" s="222"/>
      <c r="FWV40" s="222"/>
      <c r="FWW40" s="222"/>
      <c r="FWX40" s="222"/>
      <c r="FWY40" s="222"/>
      <c r="FWZ40" s="222"/>
      <c r="FXA40" s="222"/>
      <c r="FXB40" s="222"/>
      <c r="FXC40" s="222"/>
      <c r="FXD40" s="222"/>
      <c r="FXE40" s="222"/>
      <c r="FXF40" s="222"/>
      <c r="FXG40" s="222"/>
      <c r="FXH40" s="222"/>
      <c r="FXI40" s="222"/>
      <c r="FXJ40" s="222"/>
      <c r="FXK40" s="222"/>
      <c r="FXL40" s="222"/>
      <c r="FXM40" s="222"/>
      <c r="FXN40" s="222"/>
      <c r="FXO40" s="222"/>
      <c r="FXP40" s="222"/>
      <c r="FXQ40" s="222"/>
      <c r="FXR40" s="222"/>
      <c r="FXS40" s="222"/>
      <c r="FXT40" s="222"/>
      <c r="FXU40" s="222"/>
      <c r="FXV40" s="222"/>
      <c r="FXW40" s="222"/>
      <c r="FXX40" s="222"/>
      <c r="FXY40" s="222"/>
      <c r="FXZ40" s="222"/>
      <c r="FYA40" s="222"/>
      <c r="FYB40" s="222"/>
      <c r="FYC40" s="222"/>
      <c r="FYD40" s="222"/>
      <c r="FYE40" s="222"/>
      <c r="FYF40" s="222"/>
      <c r="FYG40" s="222"/>
      <c r="FYH40" s="222"/>
      <c r="FYI40" s="222"/>
      <c r="FYJ40" s="222"/>
      <c r="FYK40" s="222"/>
      <c r="FYL40" s="222"/>
      <c r="FYM40" s="222"/>
      <c r="FYN40" s="222"/>
      <c r="FYO40" s="222"/>
      <c r="FYP40" s="222"/>
      <c r="FYQ40" s="222"/>
      <c r="FYR40" s="222"/>
      <c r="FYS40" s="222"/>
      <c r="FYT40" s="222"/>
      <c r="FYU40" s="222"/>
      <c r="FYV40" s="222"/>
      <c r="FYW40" s="222"/>
      <c r="FYX40" s="222"/>
      <c r="FYY40" s="222"/>
      <c r="FYZ40" s="222"/>
      <c r="FZA40" s="222"/>
      <c r="FZB40" s="222"/>
      <c r="FZC40" s="222"/>
      <c r="FZD40" s="222"/>
      <c r="FZE40" s="222"/>
      <c r="FZF40" s="222"/>
      <c r="FZG40" s="222"/>
      <c r="FZH40" s="222"/>
      <c r="FZI40" s="222"/>
      <c r="FZJ40" s="222"/>
      <c r="FZK40" s="222"/>
      <c r="FZL40" s="222"/>
      <c r="FZM40" s="222"/>
      <c r="FZN40" s="222"/>
      <c r="FZO40" s="222"/>
      <c r="FZP40" s="222"/>
      <c r="FZQ40" s="222"/>
      <c r="FZR40" s="222"/>
      <c r="FZS40" s="222"/>
      <c r="FZT40" s="222"/>
      <c r="FZU40" s="222"/>
      <c r="FZV40" s="222"/>
      <c r="FZW40" s="222"/>
      <c r="FZX40" s="222"/>
      <c r="FZY40" s="222"/>
      <c r="FZZ40" s="222"/>
      <c r="GAA40" s="222"/>
      <c r="GAB40" s="222"/>
      <c r="GAC40" s="222"/>
      <c r="GAD40" s="222"/>
      <c r="GAE40" s="222"/>
      <c r="GAF40" s="222"/>
      <c r="GAG40" s="222"/>
      <c r="GAH40" s="222"/>
      <c r="GAI40" s="222"/>
      <c r="GAJ40" s="222"/>
      <c r="GAK40" s="222"/>
      <c r="GAL40" s="222"/>
      <c r="GAM40" s="222"/>
      <c r="GAN40" s="222"/>
      <c r="GAO40" s="222"/>
      <c r="GAP40" s="222"/>
      <c r="GAQ40" s="222"/>
      <c r="GAR40" s="222"/>
      <c r="GAS40" s="222"/>
      <c r="GAT40" s="222"/>
      <c r="GAU40" s="222"/>
      <c r="GAV40" s="222"/>
      <c r="GAW40" s="222"/>
      <c r="GAX40" s="222"/>
      <c r="GAY40" s="222"/>
      <c r="GAZ40" s="222"/>
      <c r="GBA40" s="222"/>
      <c r="GBB40" s="222"/>
      <c r="GBC40" s="222"/>
      <c r="GBD40" s="222"/>
      <c r="GBE40" s="222"/>
      <c r="GBF40" s="222"/>
      <c r="GBG40" s="222"/>
      <c r="GBH40" s="222"/>
      <c r="GBI40" s="222"/>
      <c r="GBJ40" s="222"/>
      <c r="GBK40" s="222"/>
      <c r="GBL40" s="222"/>
      <c r="GBM40" s="222"/>
      <c r="GBN40" s="222"/>
      <c r="GBO40" s="222"/>
      <c r="GBP40" s="222"/>
      <c r="GBQ40" s="222"/>
      <c r="GBR40" s="222"/>
      <c r="GBS40" s="222"/>
      <c r="GBT40" s="222"/>
      <c r="GBU40" s="222"/>
      <c r="GBV40" s="222"/>
      <c r="GBW40" s="222"/>
      <c r="GBX40" s="222"/>
      <c r="GBY40" s="222"/>
      <c r="GBZ40" s="222"/>
      <c r="GCA40" s="222"/>
      <c r="GCB40" s="222"/>
      <c r="GCC40" s="222"/>
      <c r="GCD40" s="222"/>
      <c r="GCE40" s="222"/>
      <c r="GCF40" s="222"/>
      <c r="GCG40" s="222"/>
      <c r="GCH40" s="222"/>
      <c r="GCI40" s="222"/>
      <c r="GCJ40" s="222"/>
      <c r="GCK40" s="222"/>
      <c r="GCL40" s="222"/>
      <c r="GCM40" s="222"/>
      <c r="GCN40" s="222"/>
      <c r="GCO40" s="222"/>
      <c r="GCP40" s="222"/>
      <c r="GCQ40" s="222"/>
      <c r="GCR40" s="222"/>
      <c r="GCS40" s="222"/>
      <c r="GCT40" s="222"/>
      <c r="GCU40" s="222"/>
      <c r="GCV40" s="222"/>
      <c r="GCW40" s="222"/>
      <c r="GCX40" s="222"/>
      <c r="GCY40" s="222"/>
      <c r="GCZ40" s="222"/>
      <c r="GDA40" s="222"/>
      <c r="GDB40" s="222"/>
      <c r="GDC40" s="222"/>
      <c r="GDD40" s="222"/>
      <c r="GDE40" s="222"/>
      <c r="GDF40" s="222"/>
      <c r="GDG40" s="222"/>
      <c r="GDH40" s="222"/>
      <c r="GDI40" s="222"/>
      <c r="GDJ40" s="222"/>
      <c r="GDK40" s="222"/>
      <c r="GDL40" s="222"/>
      <c r="GDM40" s="222"/>
      <c r="GDN40" s="222"/>
      <c r="GDO40" s="222"/>
      <c r="GDP40" s="222"/>
      <c r="GDQ40" s="222"/>
      <c r="GDR40" s="222"/>
      <c r="GDS40" s="222"/>
      <c r="GDT40" s="222"/>
      <c r="GDU40" s="222"/>
      <c r="GDV40" s="222"/>
      <c r="GDW40" s="222"/>
      <c r="GDX40" s="222"/>
      <c r="GDY40" s="222"/>
      <c r="GDZ40" s="222"/>
      <c r="GEA40" s="222"/>
      <c r="GEB40" s="222"/>
      <c r="GEC40" s="222"/>
      <c r="GED40" s="222"/>
      <c r="GEE40" s="222"/>
      <c r="GEF40" s="222"/>
      <c r="GEG40" s="222"/>
      <c r="GEH40" s="222"/>
      <c r="GEI40" s="222"/>
      <c r="GEJ40" s="222"/>
      <c r="GEK40" s="222"/>
      <c r="GEL40" s="222"/>
      <c r="GEM40" s="222"/>
      <c r="GEN40" s="222"/>
      <c r="GEO40" s="222"/>
      <c r="GEP40" s="222"/>
      <c r="GEQ40" s="222"/>
      <c r="GER40" s="222"/>
      <c r="GES40" s="222"/>
      <c r="GET40" s="222"/>
      <c r="GEU40" s="222"/>
      <c r="GEV40" s="222"/>
      <c r="GEW40" s="222"/>
      <c r="GEX40" s="222"/>
      <c r="GEY40" s="222"/>
      <c r="GEZ40" s="222"/>
      <c r="GFA40" s="222"/>
      <c r="GFB40" s="222"/>
      <c r="GFC40" s="222"/>
      <c r="GFD40" s="222"/>
      <c r="GFE40" s="222"/>
      <c r="GFF40" s="222"/>
      <c r="GFG40" s="222"/>
      <c r="GFH40" s="222"/>
      <c r="GFI40" s="222"/>
      <c r="GFJ40" s="222"/>
      <c r="GFK40" s="222"/>
      <c r="GFL40" s="222"/>
      <c r="GFM40" s="222"/>
      <c r="GFN40" s="222"/>
      <c r="GFO40" s="222"/>
      <c r="GFP40" s="222"/>
      <c r="GFQ40" s="222"/>
      <c r="GFR40" s="222"/>
      <c r="GFS40" s="222"/>
      <c r="GFT40" s="222"/>
      <c r="GFU40" s="222"/>
      <c r="GFV40" s="222"/>
      <c r="GFW40" s="222"/>
      <c r="GFX40" s="222"/>
      <c r="GFY40" s="222"/>
      <c r="GFZ40" s="222"/>
      <c r="GGA40" s="222"/>
      <c r="GGB40" s="222"/>
      <c r="GGC40" s="222"/>
      <c r="GGD40" s="222"/>
      <c r="GGE40" s="222"/>
      <c r="GGF40" s="222"/>
      <c r="GGG40" s="222"/>
      <c r="GGH40" s="222"/>
      <c r="GGI40" s="222"/>
      <c r="GGJ40" s="222"/>
      <c r="GGK40" s="222"/>
      <c r="GGL40" s="222"/>
      <c r="GGM40" s="222"/>
      <c r="GGN40" s="222"/>
      <c r="GGO40" s="222"/>
      <c r="GGP40" s="222"/>
      <c r="GGQ40" s="222"/>
      <c r="GGR40" s="222"/>
      <c r="GGS40" s="222"/>
      <c r="GGT40" s="222"/>
      <c r="GGU40" s="222"/>
      <c r="GGV40" s="222"/>
      <c r="GGW40" s="222"/>
      <c r="GGX40" s="222"/>
      <c r="GGY40" s="222"/>
      <c r="GGZ40" s="222"/>
      <c r="GHA40" s="222"/>
      <c r="GHB40" s="222"/>
      <c r="GHC40" s="222"/>
      <c r="GHD40" s="222"/>
      <c r="GHE40" s="222"/>
      <c r="GHF40" s="222"/>
      <c r="GHG40" s="222"/>
      <c r="GHH40" s="222"/>
      <c r="GHI40" s="222"/>
      <c r="GHJ40" s="222"/>
      <c r="GHK40" s="222"/>
      <c r="GHL40" s="222"/>
      <c r="GHM40" s="222"/>
      <c r="GHN40" s="222"/>
      <c r="GHO40" s="222"/>
      <c r="GHP40" s="222"/>
      <c r="GHQ40" s="222"/>
      <c r="GHR40" s="222"/>
      <c r="GHS40" s="222"/>
      <c r="GHT40" s="222"/>
      <c r="GHU40" s="222"/>
      <c r="GHV40" s="222"/>
      <c r="GHW40" s="222"/>
      <c r="GHX40" s="222"/>
      <c r="GHY40" s="222"/>
      <c r="GHZ40" s="222"/>
      <c r="GIA40" s="222"/>
      <c r="GIB40" s="222"/>
      <c r="GIC40" s="222"/>
      <c r="GID40" s="222"/>
      <c r="GIE40" s="222"/>
      <c r="GIF40" s="222"/>
      <c r="GIG40" s="222"/>
      <c r="GIH40" s="222"/>
      <c r="GII40" s="222"/>
      <c r="GIJ40" s="222"/>
      <c r="GIK40" s="222"/>
      <c r="GIL40" s="222"/>
      <c r="GIM40" s="222"/>
      <c r="GIN40" s="222"/>
      <c r="GIO40" s="222"/>
      <c r="GIP40" s="222"/>
      <c r="GIQ40" s="222"/>
      <c r="GIR40" s="222"/>
      <c r="GIS40" s="222"/>
      <c r="GIT40" s="222"/>
      <c r="GIU40" s="222"/>
      <c r="GIV40" s="222"/>
      <c r="GIW40" s="222"/>
      <c r="GIX40" s="222"/>
      <c r="GIY40" s="222"/>
      <c r="GIZ40" s="222"/>
      <c r="GJA40" s="222"/>
      <c r="GJB40" s="222"/>
      <c r="GJC40" s="222"/>
      <c r="GJD40" s="222"/>
      <c r="GJE40" s="222"/>
      <c r="GJF40" s="222"/>
      <c r="GJG40" s="222"/>
      <c r="GJH40" s="222"/>
      <c r="GJI40" s="222"/>
      <c r="GJJ40" s="222"/>
      <c r="GJK40" s="222"/>
      <c r="GJL40" s="222"/>
      <c r="GJM40" s="222"/>
      <c r="GJN40" s="222"/>
      <c r="GJO40" s="222"/>
      <c r="GJP40" s="222"/>
      <c r="GJQ40" s="222"/>
      <c r="GJR40" s="222"/>
      <c r="GJS40" s="222"/>
      <c r="GJT40" s="222"/>
      <c r="GJU40" s="222"/>
      <c r="GJV40" s="222"/>
      <c r="GJW40" s="222"/>
      <c r="GJX40" s="222"/>
      <c r="GJY40" s="222"/>
      <c r="GJZ40" s="222"/>
      <c r="GKA40" s="222"/>
      <c r="GKB40" s="222"/>
      <c r="GKC40" s="222"/>
      <c r="GKD40" s="222"/>
      <c r="GKE40" s="222"/>
      <c r="GKF40" s="222"/>
      <c r="GKG40" s="222"/>
      <c r="GKH40" s="222"/>
      <c r="GKI40" s="222"/>
      <c r="GKJ40" s="222"/>
      <c r="GKK40" s="222"/>
      <c r="GKL40" s="222"/>
      <c r="GKM40" s="222"/>
      <c r="GKN40" s="222"/>
      <c r="GKO40" s="222"/>
      <c r="GKP40" s="222"/>
      <c r="GKQ40" s="222"/>
      <c r="GKR40" s="222"/>
      <c r="GKS40" s="222"/>
      <c r="GKT40" s="222"/>
      <c r="GKU40" s="222"/>
      <c r="GKV40" s="222"/>
      <c r="GKW40" s="222"/>
      <c r="GKX40" s="222"/>
      <c r="GKY40" s="222"/>
      <c r="GKZ40" s="222"/>
      <c r="GLA40" s="222"/>
      <c r="GLB40" s="222"/>
      <c r="GLC40" s="222"/>
      <c r="GLD40" s="222"/>
      <c r="GLE40" s="222"/>
      <c r="GLF40" s="222"/>
      <c r="GLG40" s="222"/>
      <c r="GLH40" s="222"/>
      <c r="GLI40" s="222"/>
      <c r="GLJ40" s="222"/>
      <c r="GLK40" s="222"/>
      <c r="GLL40" s="222"/>
      <c r="GLM40" s="222"/>
      <c r="GLN40" s="222"/>
      <c r="GLO40" s="222"/>
      <c r="GLP40" s="222"/>
      <c r="GLQ40" s="222"/>
      <c r="GLR40" s="222"/>
      <c r="GLS40" s="222"/>
      <c r="GLT40" s="222"/>
      <c r="GLU40" s="222"/>
      <c r="GLV40" s="222"/>
      <c r="GLW40" s="222"/>
      <c r="GLX40" s="222"/>
      <c r="GLY40" s="222"/>
      <c r="GLZ40" s="222"/>
      <c r="GMA40" s="222"/>
      <c r="GMB40" s="222"/>
      <c r="GMC40" s="222"/>
      <c r="GMD40" s="222"/>
      <c r="GME40" s="222"/>
      <c r="GMF40" s="222"/>
      <c r="GMG40" s="222"/>
      <c r="GMH40" s="222"/>
      <c r="GMI40" s="222"/>
      <c r="GMJ40" s="222"/>
      <c r="GMK40" s="222"/>
      <c r="GML40" s="222"/>
      <c r="GMM40" s="222"/>
      <c r="GMN40" s="222"/>
      <c r="GMO40" s="222"/>
      <c r="GMP40" s="222"/>
      <c r="GMQ40" s="222"/>
      <c r="GMR40" s="222"/>
      <c r="GMS40" s="222"/>
      <c r="GMT40" s="222"/>
      <c r="GMU40" s="222"/>
      <c r="GMV40" s="222"/>
      <c r="GMW40" s="222"/>
      <c r="GMX40" s="222"/>
      <c r="GMY40" s="222"/>
      <c r="GMZ40" s="222"/>
      <c r="GNA40" s="222"/>
      <c r="GNB40" s="222"/>
      <c r="GNC40" s="222"/>
      <c r="GND40" s="222"/>
      <c r="GNE40" s="222"/>
      <c r="GNF40" s="222"/>
      <c r="GNG40" s="222"/>
      <c r="GNH40" s="222"/>
      <c r="GNI40" s="222"/>
      <c r="GNJ40" s="222"/>
      <c r="GNK40" s="222"/>
      <c r="GNL40" s="222"/>
      <c r="GNM40" s="222"/>
      <c r="GNN40" s="222"/>
      <c r="GNO40" s="222"/>
      <c r="GNP40" s="222"/>
      <c r="GNQ40" s="222"/>
      <c r="GNR40" s="222"/>
      <c r="GNS40" s="222"/>
      <c r="GNT40" s="222"/>
      <c r="GNU40" s="222"/>
      <c r="GNV40" s="222"/>
      <c r="GNW40" s="222"/>
      <c r="GNX40" s="222"/>
      <c r="GNY40" s="222"/>
      <c r="GNZ40" s="222"/>
      <c r="GOA40" s="222"/>
      <c r="GOB40" s="222"/>
      <c r="GOC40" s="222"/>
      <c r="GOD40" s="222"/>
      <c r="GOE40" s="222"/>
      <c r="GOF40" s="222"/>
      <c r="GOG40" s="222"/>
      <c r="GOH40" s="222"/>
      <c r="GOI40" s="222"/>
      <c r="GOJ40" s="222"/>
      <c r="GOK40" s="222"/>
      <c r="GOL40" s="222"/>
      <c r="GOM40" s="222"/>
      <c r="GON40" s="222"/>
      <c r="GOO40" s="222"/>
      <c r="GOP40" s="222"/>
      <c r="GOQ40" s="222"/>
      <c r="GOR40" s="222"/>
      <c r="GOS40" s="222"/>
      <c r="GOT40" s="222"/>
      <c r="GOU40" s="222"/>
      <c r="GOV40" s="222"/>
      <c r="GOW40" s="222"/>
      <c r="GOX40" s="222"/>
      <c r="GOY40" s="222"/>
      <c r="GOZ40" s="222"/>
      <c r="GPA40" s="222"/>
      <c r="GPB40" s="222"/>
      <c r="GPC40" s="222"/>
      <c r="GPD40" s="222"/>
      <c r="GPE40" s="222"/>
      <c r="GPF40" s="222"/>
      <c r="GPG40" s="222"/>
      <c r="GPH40" s="222"/>
      <c r="GPI40" s="222"/>
      <c r="GPJ40" s="222"/>
      <c r="GPK40" s="222"/>
      <c r="GPL40" s="222"/>
      <c r="GPM40" s="222"/>
      <c r="GPN40" s="222"/>
      <c r="GPO40" s="222"/>
      <c r="GPP40" s="222"/>
      <c r="GPQ40" s="222"/>
      <c r="GPR40" s="222"/>
      <c r="GPS40" s="222"/>
      <c r="GPT40" s="222"/>
      <c r="GPU40" s="222"/>
      <c r="GPV40" s="222"/>
      <c r="GPW40" s="222"/>
      <c r="GPX40" s="222"/>
      <c r="GPY40" s="222"/>
      <c r="GPZ40" s="222"/>
      <c r="GQA40" s="222"/>
      <c r="GQB40" s="222"/>
      <c r="GQC40" s="222"/>
      <c r="GQD40" s="222"/>
      <c r="GQE40" s="222"/>
      <c r="GQF40" s="222"/>
      <c r="GQG40" s="222"/>
      <c r="GQH40" s="222"/>
      <c r="GQI40" s="222"/>
      <c r="GQJ40" s="222"/>
      <c r="GQK40" s="222"/>
      <c r="GQL40" s="222"/>
      <c r="GQM40" s="222"/>
      <c r="GQN40" s="222"/>
      <c r="GQO40" s="222"/>
      <c r="GQP40" s="222"/>
      <c r="GQQ40" s="222"/>
      <c r="GQR40" s="222"/>
      <c r="GQS40" s="222"/>
      <c r="GQT40" s="222"/>
      <c r="GQU40" s="222"/>
      <c r="GQV40" s="222"/>
      <c r="GQW40" s="222"/>
      <c r="GQX40" s="222"/>
      <c r="GQY40" s="222"/>
      <c r="GQZ40" s="222"/>
      <c r="GRA40" s="222"/>
      <c r="GRB40" s="222"/>
      <c r="GRC40" s="222"/>
      <c r="GRD40" s="222"/>
      <c r="GRE40" s="222"/>
      <c r="GRF40" s="222"/>
      <c r="GRG40" s="222"/>
      <c r="GRH40" s="222"/>
      <c r="GRI40" s="222"/>
      <c r="GRJ40" s="222"/>
      <c r="GRK40" s="222"/>
      <c r="GRL40" s="222"/>
      <c r="GRM40" s="222"/>
      <c r="GRN40" s="222"/>
      <c r="GRO40" s="222"/>
      <c r="GRP40" s="222"/>
      <c r="GRQ40" s="222"/>
      <c r="GRR40" s="222"/>
      <c r="GRS40" s="222"/>
      <c r="GRT40" s="222"/>
      <c r="GRU40" s="222"/>
      <c r="GRV40" s="222"/>
      <c r="GRW40" s="222"/>
      <c r="GRX40" s="222"/>
      <c r="GRY40" s="222"/>
      <c r="GRZ40" s="222"/>
      <c r="GSA40" s="222"/>
      <c r="GSB40" s="222"/>
      <c r="GSC40" s="222"/>
      <c r="GSD40" s="222"/>
      <c r="GSE40" s="222"/>
      <c r="GSF40" s="222"/>
      <c r="GSG40" s="222"/>
      <c r="GSH40" s="222"/>
      <c r="GSI40" s="222"/>
      <c r="GSJ40" s="222"/>
      <c r="GSK40" s="222"/>
      <c r="GSL40" s="222"/>
      <c r="GSM40" s="222"/>
      <c r="GSN40" s="222"/>
      <c r="GSO40" s="222"/>
      <c r="GSP40" s="222"/>
      <c r="GSQ40" s="222"/>
      <c r="GSR40" s="222"/>
      <c r="GSS40" s="222"/>
      <c r="GST40" s="222"/>
      <c r="GSU40" s="222"/>
      <c r="GSV40" s="222"/>
      <c r="GSW40" s="222"/>
      <c r="GSX40" s="222"/>
      <c r="GSY40" s="222"/>
      <c r="GSZ40" s="222"/>
      <c r="GTA40" s="222"/>
      <c r="GTB40" s="222"/>
      <c r="GTC40" s="222"/>
      <c r="GTD40" s="222"/>
      <c r="GTE40" s="222"/>
      <c r="GTF40" s="222"/>
      <c r="GTG40" s="222"/>
      <c r="GTH40" s="222"/>
      <c r="GTI40" s="222"/>
      <c r="GTJ40" s="222"/>
      <c r="GTK40" s="222"/>
      <c r="GTL40" s="222"/>
      <c r="GTM40" s="222"/>
      <c r="GTN40" s="222"/>
      <c r="GTO40" s="222"/>
      <c r="GTP40" s="222"/>
      <c r="GTQ40" s="222"/>
      <c r="GTR40" s="222"/>
      <c r="GTS40" s="222"/>
      <c r="GTT40" s="222"/>
      <c r="GTU40" s="222"/>
      <c r="GTV40" s="222"/>
      <c r="GTW40" s="222"/>
      <c r="GTX40" s="222"/>
      <c r="GTY40" s="222"/>
      <c r="GTZ40" s="222"/>
      <c r="GUA40" s="222"/>
      <c r="GUB40" s="222"/>
      <c r="GUC40" s="222"/>
      <c r="GUD40" s="222"/>
      <c r="GUE40" s="222"/>
      <c r="GUF40" s="222"/>
      <c r="GUG40" s="222"/>
      <c r="GUH40" s="222"/>
      <c r="GUI40" s="222"/>
      <c r="GUJ40" s="222"/>
      <c r="GUK40" s="222"/>
      <c r="GUL40" s="222"/>
      <c r="GUM40" s="222"/>
      <c r="GUN40" s="222"/>
      <c r="GUO40" s="222"/>
      <c r="GUP40" s="222"/>
      <c r="GUQ40" s="222"/>
      <c r="GUR40" s="222"/>
      <c r="GUS40" s="222"/>
      <c r="GUT40" s="222"/>
      <c r="GUU40" s="222"/>
      <c r="GUV40" s="222"/>
      <c r="GUW40" s="222"/>
      <c r="GUX40" s="222"/>
      <c r="GUY40" s="222"/>
      <c r="GUZ40" s="222"/>
      <c r="GVA40" s="222"/>
      <c r="GVB40" s="222"/>
      <c r="GVC40" s="222"/>
      <c r="GVD40" s="222"/>
      <c r="GVE40" s="222"/>
      <c r="GVF40" s="222"/>
      <c r="GVG40" s="222"/>
      <c r="GVH40" s="222"/>
      <c r="GVI40" s="222"/>
      <c r="GVJ40" s="222"/>
      <c r="GVK40" s="222"/>
      <c r="GVL40" s="222"/>
      <c r="GVM40" s="222"/>
      <c r="GVN40" s="222"/>
      <c r="GVO40" s="222"/>
      <c r="GVP40" s="222"/>
      <c r="GVQ40" s="222"/>
      <c r="GVR40" s="222"/>
      <c r="GVS40" s="222"/>
      <c r="GVT40" s="222"/>
      <c r="GVU40" s="222"/>
      <c r="GVV40" s="222"/>
      <c r="GVW40" s="222"/>
      <c r="GVX40" s="222"/>
      <c r="GVY40" s="222"/>
      <c r="GVZ40" s="222"/>
      <c r="GWA40" s="222"/>
      <c r="GWB40" s="222"/>
      <c r="GWC40" s="222"/>
      <c r="GWD40" s="222"/>
      <c r="GWE40" s="222"/>
      <c r="GWF40" s="222"/>
      <c r="GWG40" s="222"/>
      <c r="GWH40" s="222"/>
      <c r="GWI40" s="222"/>
      <c r="GWJ40" s="222"/>
      <c r="GWK40" s="222"/>
      <c r="GWL40" s="222"/>
      <c r="GWM40" s="222"/>
      <c r="GWN40" s="222"/>
      <c r="GWO40" s="222"/>
      <c r="GWP40" s="222"/>
      <c r="GWQ40" s="222"/>
      <c r="GWR40" s="222"/>
      <c r="GWS40" s="222"/>
      <c r="GWT40" s="222"/>
      <c r="GWU40" s="222"/>
      <c r="GWV40" s="222"/>
      <c r="GWW40" s="222"/>
      <c r="GWX40" s="222"/>
      <c r="GWY40" s="222"/>
      <c r="GWZ40" s="222"/>
      <c r="GXA40" s="222"/>
      <c r="GXB40" s="222"/>
      <c r="GXC40" s="222"/>
      <c r="GXD40" s="222"/>
      <c r="GXE40" s="222"/>
      <c r="GXF40" s="222"/>
      <c r="GXG40" s="222"/>
      <c r="GXH40" s="222"/>
      <c r="GXI40" s="222"/>
      <c r="GXJ40" s="222"/>
      <c r="GXK40" s="222"/>
      <c r="GXL40" s="222"/>
      <c r="GXM40" s="222"/>
      <c r="GXN40" s="222"/>
      <c r="GXO40" s="222"/>
      <c r="GXP40" s="222"/>
      <c r="GXQ40" s="222"/>
      <c r="GXR40" s="222"/>
      <c r="GXS40" s="222"/>
      <c r="GXT40" s="222"/>
      <c r="GXU40" s="222"/>
      <c r="GXV40" s="222"/>
      <c r="GXW40" s="222"/>
      <c r="GXX40" s="222"/>
      <c r="GXY40" s="222"/>
      <c r="GXZ40" s="222"/>
      <c r="GYA40" s="222"/>
      <c r="GYB40" s="222"/>
      <c r="GYC40" s="222"/>
      <c r="GYD40" s="222"/>
      <c r="GYE40" s="222"/>
      <c r="GYF40" s="222"/>
      <c r="GYG40" s="222"/>
      <c r="GYH40" s="222"/>
      <c r="GYI40" s="222"/>
      <c r="GYJ40" s="222"/>
      <c r="GYK40" s="222"/>
      <c r="GYL40" s="222"/>
      <c r="GYM40" s="222"/>
      <c r="GYN40" s="222"/>
      <c r="GYO40" s="222"/>
      <c r="GYP40" s="222"/>
      <c r="GYQ40" s="222"/>
      <c r="GYR40" s="222"/>
      <c r="GYS40" s="222"/>
      <c r="GYT40" s="222"/>
      <c r="GYU40" s="222"/>
      <c r="GYV40" s="222"/>
      <c r="GYW40" s="222"/>
      <c r="GYX40" s="222"/>
      <c r="GYY40" s="222"/>
      <c r="GYZ40" s="222"/>
      <c r="GZA40" s="222"/>
      <c r="GZB40" s="222"/>
      <c r="GZC40" s="222"/>
      <c r="GZD40" s="222"/>
      <c r="GZE40" s="222"/>
      <c r="GZF40" s="222"/>
      <c r="GZG40" s="222"/>
      <c r="GZH40" s="222"/>
      <c r="GZI40" s="222"/>
      <c r="GZJ40" s="222"/>
      <c r="GZK40" s="222"/>
      <c r="GZL40" s="222"/>
      <c r="GZM40" s="222"/>
      <c r="GZN40" s="222"/>
      <c r="GZO40" s="222"/>
      <c r="GZP40" s="222"/>
      <c r="GZQ40" s="222"/>
      <c r="GZR40" s="222"/>
      <c r="GZS40" s="222"/>
      <c r="GZT40" s="222"/>
      <c r="GZU40" s="222"/>
      <c r="GZV40" s="222"/>
      <c r="GZW40" s="222"/>
      <c r="GZX40" s="222"/>
      <c r="GZY40" s="222"/>
      <c r="GZZ40" s="222"/>
      <c r="HAA40" s="222"/>
      <c r="HAB40" s="222"/>
      <c r="HAC40" s="222"/>
      <c r="HAD40" s="222"/>
      <c r="HAE40" s="222"/>
      <c r="HAF40" s="222"/>
      <c r="HAG40" s="222"/>
      <c r="HAH40" s="222"/>
      <c r="HAI40" s="222"/>
      <c r="HAJ40" s="222"/>
      <c r="HAK40" s="222"/>
      <c r="HAL40" s="222"/>
      <c r="HAM40" s="222"/>
      <c r="HAN40" s="222"/>
      <c r="HAO40" s="222"/>
      <c r="HAP40" s="222"/>
      <c r="HAQ40" s="222"/>
      <c r="HAR40" s="222"/>
      <c r="HAS40" s="222"/>
      <c r="HAT40" s="222"/>
      <c r="HAU40" s="222"/>
      <c r="HAV40" s="222"/>
      <c r="HAW40" s="222"/>
      <c r="HAX40" s="222"/>
      <c r="HAY40" s="222"/>
      <c r="HAZ40" s="222"/>
      <c r="HBA40" s="222"/>
      <c r="HBB40" s="222"/>
      <c r="HBC40" s="222"/>
      <c r="HBD40" s="222"/>
      <c r="HBE40" s="222"/>
      <c r="HBF40" s="222"/>
      <c r="HBG40" s="222"/>
      <c r="HBH40" s="222"/>
      <c r="HBI40" s="222"/>
      <c r="HBJ40" s="222"/>
      <c r="HBK40" s="222"/>
      <c r="HBL40" s="222"/>
      <c r="HBM40" s="222"/>
      <c r="HBN40" s="222"/>
      <c r="HBO40" s="222"/>
      <c r="HBP40" s="222"/>
      <c r="HBQ40" s="222"/>
      <c r="HBR40" s="222"/>
      <c r="HBS40" s="222"/>
      <c r="HBT40" s="222"/>
      <c r="HBU40" s="222"/>
      <c r="HBV40" s="222"/>
      <c r="HBW40" s="222"/>
      <c r="HBX40" s="222"/>
      <c r="HBY40" s="222"/>
      <c r="HBZ40" s="222"/>
      <c r="HCA40" s="222"/>
      <c r="HCB40" s="222"/>
      <c r="HCC40" s="222"/>
      <c r="HCD40" s="222"/>
      <c r="HCE40" s="222"/>
      <c r="HCF40" s="222"/>
      <c r="HCG40" s="222"/>
      <c r="HCH40" s="222"/>
      <c r="HCI40" s="222"/>
      <c r="HCJ40" s="222"/>
      <c r="HCK40" s="222"/>
      <c r="HCL40" s="222"/>
      <c r="HCM40" s="222"/>
      <c r="HCN40" s="222"/>
      <c r="HCO40" s="222"/>
      <c r="HCP40" s="222"/>
      <c r="HCQ40" s="222"/>
      <c r="HCR40" s="222"/>
      <c r="HCS40" s="222"/>
      <c r="HCT40" s="222"/>
      <c r="HCU40" s="222"/>
      <c r="HCV40" s="222"/>
      <c r="HCW40" s="222"/>
      <c r="HCX40" s="222"/>
      <c r="HCY40" s="222"/>
      <c r="HCZ40" s="222"/>
      <c r="HDA40" s="222"/>
      <c r="HDB40" s="222"/>
      <c r="HDC40" s="222"/>
      <c r="HDD40" s="222"/>
      <c r="HDE40" s="222"/>
      <c r="HDF40" s="222"/>
      <c r="HDG40" s="222"/>
      <c r="HDH40" s="222"/>
      <c r="HDI40" s="222"/>
      <c r="HDJ40" s="222"/>
      <c r="HDK40" s="222"/>
      <c r="HDL40" s="222"/>
      <c r="HDM40" s="222"/>
      <c r="HDN40" s="222"/>
      <c r="HDO40" s="222"/>
      <c r="HDP40" s="222"/>
      <c r="HDQ40" s="222"/>
      <c r="HDR40" s="222"/>
      <c r="HDS40" s="222"/>
      <c r="HDT40" s="222"/>
      <c r="HDU40" s="222"/>
      <c r="HDV40" s="222"/>
      <c r="HDW40" s="222"/>
      <c r="HDX40" s="222"/>
      <c r="HDY40" s="222"/>
      <c r="HDZ40" s="222"/>
      <c r="HEA40" s="222"/>
      <c r="HEB40" s="222"/>
      <c r="HEC40" s="222"/>
      <c r="HED40" s="222"/>
      <c r="HEE40" s="222"/>
      <c r="HEF40" s="222"/>
      <c r="HEG40" s="222"/>
      <c r="HEH40" s="222"/>
      <c r="HEI40" s="222"/>
      <c r="HEJ40" s="222"/>
      <c r="HEK40" s="222"/>
      <c r="HEL40" s="222"/>
      <c r="HEM40" s="222"/>
      <c r="HEN40" s="222"/>
      <c r="HEO40" s="222"/>
      <c r="HEP40" s="222"/>
      <c r="HEQ40" s="222"/>
      <c r="HER40" s="222"/>
      <c r="HES40" s="222"/>
      <c r="HET40" s="222"/>
      <c r="HEU40" s="222"/>
      <c r="HEV40" s="222"/>
      <c r="HEW40" s="222"/>
      <c r="HEX40" s="222"/>
      <c r="HEY40" s="222"/>
      <c r="HEZ40" s="222"/>
      <c r="HFA40" s="222"/>
      <c r="HFB40" s="222"/>
      <c r="HFC40" s="222"/>
      <c r="HFD40" s="222"/>
      <c r="HFE40" s="222"/>
      <c r="HFF40" s="222"/>
      <c r="HFG40" s="222"/>
      <c r="HFH40" s="222"/>
      <c r="HFI40" s="222"/>
      <c r="HFJ40" s="222"/>
      <c r="HFK40" s="222"/>
      <c r="HFL40" s="222"/>
      <c r="HFM40" s="222"/>
      <c r="HFN40" s="222"/>
      <c r="HFO40" s="222"/>
      <c r="HFP40" s="222"/>
      <c r="HFQ40" s="222"/>
      <c r="HFR40" s="222"/>
      <c r="HFS40" s="222"/>
      <c r="HFT40" s="222"/>
      <c r="HFU40" s="222"/>
      <c r="HFV40" s="222"/>
      <c r="HFW40" s="222"/>
      <c r="HFX40" s="222"/>
      <c r="HFY40" s="222"/>
      <c r="HFZ40" s="222"/>
      <c r="HGA40" s="222"/>
      <c r="HGB40" s="222"/>
      <c r="HGC40" s="222"/>
      <c r="HGD40" s="222"/>
      <c r="HGE40" s="222"/>
      <c r="HGF40" s="222"/>
      <c r="HGG40" s="222"/>
      <c r="HGH40" s="222"/>
      <c r="HGI40" s="222"/>
      <c r="HGJ40" s="222"/>
      <c r="HGK40" s="222"/>
      <c r="HGL40" s="222"/>
      <c r="HGM40" s="222"/>
      <c r="HGN40" s="222"/>
      <c r="HGO40" s="222"/>
      <c r="HGP40" s="222"/>
      <c r="HGQ40" s="222"/>
      <c r="HGR40" s="222"/>
      <c r="HGS40" s="222"/>
      <c r="HGT40" s="222"/>
      <c r="HGU40" s="222"/>
      <c r="HGV40" s="222"/>
      <c r="HGW40" s="222"/>
      <c r="HGX40" s="222"/>
      <c r="HGY40" s="222"/>
      <c r="HGZ40" s="222"/>
      <c r="HHA40" s="222"/>
      <c r="HHB40" s="222"/>
      <c r="HHC40" s="222"/>
      <c r="HHD40" s="222"/>
      <c r="HHE40" s="222"/>
      <c r="HHF40" s="222"/>
      <c r="HHG40" s="222"/>
      <c r="HHH40" s="222"/>
      <c r="HHI40" s="222"/>
      <c r="HHJ40" s="222"/>
      <c r="HHK40" s="222"/>
      <c r="HHL40" s="222"/>
      <c r="HHM40" s="222"/>
      <c r="HHN40" s="222"/>
      <c r="HHO40" s="222"/>
      <c r="HHP40" s="222"/>
      <c r="HHQ40" s="222"/>
      <c r="HHR40" s="222"/>
      <c r="HHS40" s="222"/>
      <c r="HHT40" s="222"/>
      <c r="HHU40" s="222"/>
      <c r="HHV40" s="222"/>
      <c r="HHW40" s="222"/>
      <c r="HHX40" s="222"/>
      <c r="HHY40" s="222"/>
      <c r="HHZ40" s="222"/>
      <c r="HIA40" s="222"/>
      <c r="HIB40" s="222"/>
      <c r="HIC40" s="222"/>
      <c r="HID40" s="222"/>
      <c r="HIE40" s="222"/>
      <c r="HIF40" s="222"/>
      <c r="HIG40" s="222"/>
      <c r="HIH40" s="222"/>
      <c r="HII40" s="222"/>
      <c r="HIJ40" s="222"/>
      <c r="HIK40" s="222"/>
      <c r="HIL40" s="222"/>
      <c r="HIM40" s="222"/>
      <c r="HIN40" s="222"/>
      <c r="HIO40" s="222"/>
      <c r="HIP40" s="222"/>
      <c r="HIQ40" s="222"/>
      <c r="HIR40" s="222"/>
      <c r="HIS40" s="222"/>
      <c r="HIT40" s="222"/>
      <c r="HIU40" s="222"/>
      <c r="HIV40" s="222"/>
      <c r="HIW40" s="222"/>
      <c r="HIX40" s="222"/>
      <c r="HIY40" s="222"/>
      <c r="HIZ40" s="222"/>
      <c r="HJA40" s="222"/>
      <c r="HJB40" s="222"/>
      <c r="HJC40" s="222"/>
      <c r="HJD40" s="222"/>
      <c r="HJE40" s="222"/>
      <c r="HJF40" s="222"/>
      <c r="HJG40" s="222"/>
      <c r="HJH40" s="222"/>
      <c r="HJI40" s="222"/>
      <c r="HJJ40" s="222"/>
      <c r="HJK40" s="222"/>
      <c r="HJL40" s="222"/>
      <c r="HJM40" s="222"/>
      <c r="HJN40" s="222"/>
      <c r="HJO40" s="222"/>
      <c r="HJP40" s="222"/>
      <c r="HJQ40" s="222"/>
      <c r="HJR40" s="222"/>
      <c r="HJS40" s="222"/>
      <c r="HJT40" s="222"/>
      <c r="HJU40" s="222"/>
      <c r="HJV40" s="222"/>
      <c r="HJW40" s="222"/>
      <c r="HJX40" s="222"/>
      <c r="HJY40" s="222"/>
      <c r="HJZ40" s="222"/>
      <c r="HKA40" s="222"/>
      <c r="HKB40" s="222"/>
      <c r="HKC40" s="222"/>
      <c r="HKD40" s="222"/>
      <c r="HKE40" s="222"/>
      <c r="HKF40" s="222"/>
      <c r="HKG40" s="222"/>
      <c r="HKH40" s="222"/>
      <c r="HKI40" s="222"/>
      <c r="HKJ40" s="222"/>
      <c r="HKK40" s="222"/>
      <c r="HKL40" s="222"/>
      <c r="HKM40" s="222"/>
      <c r="HKN40" s="222"/>
      <c r="HKO40" s="222"/>
      <c r="HKP40" s="222"/>
      <c r="HKQ40" s="222"/>
      <c r="HKR40" s="222"/>
      <c r="HKS40" s="222"/>
      <c r="HKT40" s="222"/>
      <c r="HKU40" s="222"/>
      <c r="HKV40" s="222"/>
      <c r="HKW40" s="222"/>
      <c r="HKX40" s="222"/>
      <c r="HKY40" s="222"/>
      <c r="HKZ40" s="222"/>
      <c r="HLA40" s="222"/>
      <c r="HLB40" s="222"/>
      <c r="HLC40" s="222"/>
      <c r="HLD40" s="222"/>
      <c r="HLE40" s="222"/>
      <c r="HLF40" s="222"/>
      <c r="HLG40" s="222"/>
      <c r="HLH40" s="222"/>
      <c r="HLI40" s="222"/>
      <c r="HLJ40" s="222"/>
      <c r="HLK40" s="222"/>
      <c r="HLL40" s="222"/>
      <c r="HLM40" s="222"/>
      <c r="HLN40" s="222"/>
      <c r="HLO40" s="222"/>
      <c r="HLP40" s="222"/>
      <c r="HLQ40" s="222"/>
      <c r="HLR40" s="222"/>
      <c r="HLS40" s="222"/>
      <c r="HLT40" s="222"/>
      <c r="HLU40" s="222"/>
      <c r="HLV40" s="222"/>
      <c r="HLW40" s="222"/>
      <c r="HLX40" s="222"/>
      <c r="HLY40" s="222"/>
      <c r="HLZ40" s="222"/>
      <c r="HMA40" s="222"/>
      <c r="HMB40" s="222"/>
      <c r="HMC40" s="222"/>
      <c r="HMD40" s="222"/>
      <c r="HME40" s="222"/>
      <c r="HMF40" s="222"/>
      <c r="HMG40" s="222"/>
      <c r="HMH40" s="222"/>
      <c r="HMI40" s="222"/>
      <c r="HMJ40" s="222"/>
      <c r="HMK40" s="222"/>
      <c r="HML40" s="222"/>
      <c r="HMM40" s="222"/>
      <c r="HMN40" s="222"/>
      <c r="HMO40" s="222"/>
      <c r="HMP40" s="222"/>
      <c r="HMQ40" s="222"/>
      <c r="HMR40" s="222"/>
      <c r="HMS40" s="222"/>
      <c r="HMT40" s="222"/>
      <c r="HMU40" s="222"/>
      <c r="HMV40" s="222"/>
      <c r="HMW40" s="222"/>
      <c r="HMX40" s="222"/>
      <c r="HMY40" s="222"/>
      <c r="HMZ40" s="222"/>
      <c r="HNA40" s="222"/>
      <c r="HNB40" s="222"/>
      <c r="HNC40" s="222"/>
      <c r="HND40" s="222"/>
      <c r="HNE40" s="222"/>
      <c r="HNF40" s="222"/>
      <c r="HNG40" s="222"/>
      <c r="HNH40" s="222"/>
      <c r="HNI40" s="222"/>
      <c r="HNJ40" s="222"/>
      <c r="HNK40" s="222"/>
      <c r="HNL40" s="222"/>
      <c r="HNM40" s="222"/>
      <c r="HNN40" s="222"/>
      <c r="HNO40" s="222"/>
      <c r="HNP40" s="222"/>
      <c r="HNQ40" s="222"/>
      <c r="HNR40" s="222"/>
      <c r="HNS40" s="222"/>
      <c r="HNT40" s="222"/>
      <c r="HNU40" s="222"/>
      <c r="HNV40" s="222"/>
      <c r="HNW40" s="222"/>
      <c r="HNX40" s="222"/>
      <c r="HNY40" s="222"/>
      <c r="HNZ40" s="222"/>
      <c r="HOA40" s="222"/>
      <c r="HOB40" s="222"/>
      <c r="HOC40" s="222"/>
      <c r="HOD40" s="222"/>
      <c r="HOE40" s="222"/>
      <c r="HOF40" s="222"/>
      <c r="HOG40" s="222"/>
      <c r="HOH40" s="222"/>
      <c r="HOI40" s="222"/>
      <c r="HOJ40" s="222"/>
      <c r="HOK40" s="222"/>
      <c r="HOL40" s="222"/>
      <c r="HOM40" s="222"/>
      <c r="HON40" s="222"/>
      <c r="HOO40" s="222"/>
      <c r="HOP40" s="222"/>
      <c r="HOQ40" s="222"/>
      <c r="HOR40" s="222"/>
      <c r="HOS40" s="222"/>
      <c r="HOT40" s="222"/>
      <c r="HOU40" s="222"/>
      <c r="HOV40" s="222"/>
      <c r="HOW40" s="222"/>
      <c r="HOX40" s="222"/>
      <c r="HOY40" s="222"/>
      <c r="HOZ40" s="222"/>
      <c r="HPA40" s="222"/>
      <c r="HPB40" s="222"/>
      <c r="HPC40" s="222"/>
      <c r="HPD40" s="222"/>
      <c r="HPE40" s="222"/>
      <c r="HPF40" s="222"/>
      <c r="HPG40" s="222"/>
      <c r="HPH40" s="222"/>
      <c r="HPI40" s="222"/>
      <c r="HPJ40" s="222"/>
      <c r="HPK40" s="222"/>
      <c r="HPL40" s="222"/>
      <c r="HPM40" s="222"/>
      <c r="HPN40" s="222"/>
      <c r="HPO40" s="222"/>
      <c r="HPP40" s="222"/>
      <c r="HPQ40" s="222"/>
      <c r="HPR40" s="222"/>
      <c r="HPS40" s="222"/>
      <c r="HPT40" s="222"/>
      <c r="HPU40" s="222"/>
      <c r="HPV40" s="222"/>
      <c r="HPW40" s="222"/>
      <c r="HPX40" s="222"/>
      <c r="HPY40" s="222"/>
      <c r="HPZ40" s="222"/>
      <c r="HQA40" s="222"/>
      <c r="HQB40" s="222"/>
      <c r="HQC40" s="222"/>
      <c r="HQD40" s="222"/>
      <c r="HQE40" s="222"/>
      <c r="HQF40" s="222"/>
      <c r="HQG40" s="222"/>
      <c r="HQH40" s="222"/>
      <c r="HQI40" s="222"/>
      <c r="HQJ40" s="222"/>
      <c r="HQK40" s="222"/>
      <c r="HQL40" s="222"/>
      <c r="HQM40" s="222"/>
      <c r="HQN40" s="222"/>
      <c r="HQO40" s="222"/>
      <c r="HQP40" s="222"/>
      <c r="HQQ40" s="222"/>
      <c r="HQR40" s="222"/>
      <c r="HQS40" s="222"/>
      <c r="HQT40" s="222"/>
      <c r="HQU40" s="222"/>
      <c r="HQV40" s="222"/>
      <c r="HQW40" s="222"/>
      <c r="HQX40" s="222"/>
      <c r="HQY40" s="222"/>
      <c r="HQZ40" s="222"/>
      <c r="HRA40" s="222"/>
      <c r="HRB40" s="222"/>
      <c r="HRC40" s="222"/>
      <c r="HRD40" s="222"/>
      <c r="HRE40" s="222"/>
      <c r="HRF40" s="222"/>
      <c r="HRG40" s="222"/>
      <c r="HRH40" s="222"/>
      <c r="HRI40" s="222"/>
      <c r="HRJ40" s="222"/>
      <c r="HRK40" s="222"/>
      <c r="HRL40" s="222"/>
      <c r="HRM40" s="222"/>
      <c r="HRN40" s="222"/>
      <c r="HRO40" s="222"/>
      <c r="HRP40" s="222"/>
      <c r="HRQ40" s="222"/>
      <c r="HRR40" s="222"/>
      <c r="HRS40" s="222"/>
      <c r="HRT40" s="222"/>
      <c r="HRU40" s="222"/>
      <c r="HRV40" s="222"/>
      <c r="HRW40" s="222"/>
      <c r="HRX40" s="222"/>
      <c r="HRY40" s="222"/>
      <c r="HRZ40" s="222"/>
      <c r="HSA40" s="222"/>
      <c r="HSB40" s="222"/>
      <c r="HSC40" s="222"/>
      <c r="HSD40" s="222"/>
      <c r="HSE40" s="222"/>
      <c r="HSF40" s="222"/>
      <c r="HSG40" s="222"/>
      <c r="HSH40" s="222"/>
      <c r="HSI40" s="222"/>
      <c r="HSJ40" s="222"/>
      <c r="HSK40" s="222"/>
      <c r="HSL40" s="222"/>
      <c r="HSM40" s="222"/>
      <c r="HSN40" s="222"/>
      <c r="HSO40" s="222"/>
      <c r="HSP40" s="222"/>
      <c r="HSQ40" s="222"/>
      <c r="HSR40" s="222"/>
      <c r="HSS40" s="222"/>
      <c r="HST40" s="222"/>
      <c r="HSU40" s="222"/>
      <c r="HSV40" s="222"/>
      <c r="HSW40" s="222"/>
      <c r="HSX40" s="222"/>
      <c r="HSY40" s="222"/>
      <c r="HSZ40" s="222"/>
      <c r="HTA40" s="222"/>
      <c r="HTB40" s="222"/>
      <c r="HTC40" s="222"/>
      <c r="HTD40" s="222"/>
      <c r="HTE40" s="222"/>
      <c r="HTF40" s="222"/>
      <c r="HTG40" s="222"/>
      <c r="HTH40" s="222"/>
      <c r="HTI40" s="222"/>
      <c r="HTJ40" s="222"/>
      <c r="HTK40" s="222"/>
      <c r="HTL40" s="222"/>
      <c r="HTM40" s="222"/>
      <c r="HTN40" s="222"/>
      <c r="HTO40" s="222"/>
      <c r="HTP40" s="222"/>
      <c r="HTQ40" s="222"/>
      <c r="HTR40" s="222"/>
      <c r="HTS40" s="222"/>
      <c r="HTT40" s="222"/>
      <c r="HTU40" s="222"/>
      <c r="HTV40" s="222"/>
      <c r="HTW40" s="222"/>
      <c r="HTX40" s="222"/>
      <c r="HTY40" s="222"/>
      <c r="HTZ40" s="222"/>
      <c r="HUA40" s="222"/>
      <c r="HUB40" s="222"/>
      <c r="HUC40" s="222"/>
      <c r="HUD40" s="222"/>
      <c r="HUE40" s="222"/>
      <c r="HUF40" s="222"/>
      <c r="HUG40" s="222"/>
      <c r="HUH40" s="222"/>
      <c r="HUI40" s="222"/>
      <c r="HUJ40" s="222"/>
      <c r="HUK40" s="222"/>
      <c r="HUL40" s="222"/>
      <c r="HUM40" s="222"/>
      <c r="HUN40" s="222"/>
      <c r="HUO40" s="222"/>
      <c r="HUP40" s="222"/>
      <c r="HUQ40" s="222"/>
      <c r="HUR40" s="222"/>
      <c r="HUS40" s="222"/>
      <c r="HUT40" s="222"/>
      <c r="HUU40" s="222"/>
      <c r="HUV40" s="222"/>
      <c r="HUW40" s="222"/>
      <c r="HUX40" s="222"/>
      <c r="HUY40" s="222"/>
      <c r="HUZ40" s="222"/>
      <c r="HVA40" s="222"/>
      <c r="HVB40" s="222"/>
      <c r="HVC40" s="222"/>
      <c r="HVD40" s="222"/>
      <c r="HVE40" s="222"/>
      <c r="HVF40" s="222"/>
      <c r="HVG40" s="222"/>
      <c r="HVH40" s="222"/>
      <c r="HVI40" s="222"/>
      <c r="HVJ40" s="222"/>
      <c r="HVK40" s="222"/>
      <c r="HVL40" s="222"/>
      <c r="HVM40" s="222"/>
      <c r="HVN40" s="222"/>
      <c r="HVO40" s="222"/>
      <c r="HVP40" s="222"/>
      <c r="HVQ40" s="222"/>
      <c r="HVR40" s="222"/>
      <c r="HVS40" s="222"/>
      <c r="HVT40" s="222"/>
      <c r="HVU40" s="222"/>
      <c r="HVV40" s="222"/>
      <c r="HVW40" s="222"/>
      <c r="HVX40" s="222"/>
      <c r="HVY40" s="222"/>
      <c r="HVZ40" s="222"/>
      <c r="HWA40" s="222"/>
      <c r="HWB40" s="222"/>
      <c r="HWC40" s="222"/>
      <c r="HWD40" s="222"/>
      <c r="HWE40" s="222"/>
      <c r="HWF40" s="222"/>
      <c r="HWG40" s="222"/>
      <c r="HWH40" s="222"/>
      <c r="HWI40" s="222"/>
      <c r="HWJ40" s="222"/>
      <c r="HWK40" s="222"/>
      <c r="HWL40" s="222"/>
      <c r="HWM40" s="222"/>
      <c r="HWN40" s="222"/>
      <c r="HWO40" s="222"/>
      <c r="HWP40" s="222"/>
      <c r="HWQ40" s="222"/>
      <c r="HWR40" s="222"/>
      <c r="HWS40" s="222"/>
      <c r="HWT40" s="222"/>
      <c r="HWU40" s="222"/>
      <c r="HWV40" s="222"/>
      <c r="HWW40" s="222"/>
      <c r="HWX40" s="222"/>
      <c r="HWY40" s="222"/>
      <c r="HWZ40" s="222"/>
      <c r="HXA40" s="222"/>
      <c r="HXB40" s="222"/>
      <c r="HXC40" s="222"/>
      <c r="HXD40" s="222"/>
      <c r="HXE40" s="222"/>
      <c r="HXF40" s="222"/>
      <c r="HXG40" s="222"/>
      <c r="HXH40" s="222"/>
      <c r="HXI40" s="222"/>
      <c r="HXJ40" s="222"/>
      <c r="HXK40" s="222"/>
      <c r="HXL40" s="222"/>
      <c r="HXM40" s="222"/>
      <c r="HXN40" s="222"/>
      <c r="HXO40" s="222"/>
      <c r="HXP40" s="222"/>
      <c r="HXQ40" s="222"/>
      <c r="HXR40" s="222"/>
      <c r="HXS40" s="222"/>
      <c r="HXT40" s="222"/>
      <c r="HXU40" s="222"/>
      <c r="HXV40" s="222"/>
      <c r="HXW40" s="222"/>
      <c r="HXX40" s="222"/>
      <c r="HXY40" s="222"/>
      <c r="HXZ40" s="222"/>
      <c r="HYA40" s="222"/>
      <c r="HYB40" s="222"/>
      <c r="HYC40" s="222"/>
      <c r="HYD40" s="222"/>
      <c r="HYE40" s="222"/>
      <c r="HYF40" s="222"/>
      <c r="HYG40" s="222"/>
      <c r="HYH40" s="222"/>
      <c r="HYI40" s="222"/>
      <c r="HYJ40" s="222"/>
      <c r="HYK40" s="222"/>
      <c r="HYL40" s="222"/>
      <c r="HYM40" s="222"/>
      <c r="HYN40" s="222"/>
      <c r="HYO40" s="222"/>
      <c r="HYP40" s="222"/>
      <c r="HYQ40" s="222"/>
      <c r="HYR40" s="222"/>
      <c r="HYS40" s="222"/>
      <c r="HYT40" s="222"/>
      <c r="HYU40" s="222"/>
      <c r="HYV40" s="222"/>
      <c r="HYW40" s="222"/>
      <c r="HYX40" s="222"/>
      <c r="HYY40" s="222"/>
      <c r="HYZ40" s="222"/>
      <c r="HZA40" s="222"/>
      <c r="HZB40" s="222"/>
      <c r="HZC40" s="222"/>
      <c r="HZD40" s="222"/>
      <c r="HZE40" s="222"/>
      <c r="HZF40" s="222"/>
      <c r="HZG40" s="222"/>
      <c r="HZH40" s="222"/>
      <c r="HZI40" s="222"/>
      <c r="HZJ40" s="222"/>
      <c r="HZK40" s="222"/>
      <c r="HZL40" s="222"/>
      <c r="HZM40" s="222"/>
      <c r="HZN40" s="222"/>
      <c r="HZO40" s="222"/>
      <c r="HZP40" s="222"/>
      <c r="HZQ40" s="222"/>
      <c r="HZR40" s="222"/>
      <c r="HZS40" s="222"/>
      <c r="HZT40" s="222"/>
      <c r="HZU40" s="222"/>
      <c r="HZV40" s="222"/>
      <c r="HZW40" s="222"/>
      <c r="HZX40" s="222"/>
      <c r="HZY40" s="222"/>
      <c r="HZZ40" s="222"/>
      <c r="IAA40" s="222"/>
      <c r="IAB40" s="222"/>
      <c r="IAC40" s="222"/>
      <c r="IAD40" s="222"/>
      <c r="IAE40" s="222"/>
      <c r="IAF40" s="222"/>
      <c r="IAG40" s="222"/>
      <c r="IAH40" s="222"/>
      <c r="IAI40" s="222"/>
      <c r="IAJ40" s="222"/>
      <c r="IAK40" s="222"/>
      <c r="IAL40" s="222"/>
      <c r="IAM40" s="222"/>
      <c r="IAN40" s="222"/>
      <c r="IAO40" s="222"/>
      <c r="IAP40" s="222"/>
      <c r="IAQ40" s="222"/>
      <c r="IAR40" s="222"/>
      <c r="IAS40" s="222"/>
      <c r="IAT40" s="222"/>
      <c r="IAU40" s="222"/>
      <c r="IAV40" s="222"/>
      <c r="IAW40" s="222"/>
      <c r="IAX40" s="222"/>
      <c r="IAY40" s="222"/>
      <c r="IAZ40" s="222"/>
      <c r="IBA40" s="222"/>
      <c r="IBB40" s="222"/>
      <c r="IBC40" s="222"/>
      <c r="IBD40" s="222"/>
      <c r="IBE40" s="222"/>
      <c r="IBF40" s="222"/>
      <c r="IBG40" s="222"/>
      <c r="IBH40" s="222"/>
      <c r="IBI40" s="222"/>
      <c r="IBJ40" s="222"/>
      <c r="IBK40" s="222"/>
      <c r="IBL40" s="222"/>
      <c r="IBM40" s="222"/>
      <c r="IBN40" s="222"/>
      <c r="IBO40" s="222"/>
      <c r="IBP40" s="222"/>
      <c r="IBQ40" s="222"/>
      <c r="IBR40" s="222"/>
      <c r="IBS40" s="222"/>
      <c r="IBT40" s="222"/>
      <c r="IBU40" s="222"/>
      <c r="IBV40" s="222"/>
      <c r="IBW40" s="222"/>
      <c r="IBX40" s="222"/>
      <c r="IBY40" s="222"/>
      <c r="IBZ40" s="222"/>
      <c r="ICA40" s="222"/>
      <c r="ICB40" s="222"/>
      <c r="ICC40" s="222"/>
      <c r="ICD40" s="222"/>
      <c r="ICE40" s="222"/>
      <c r="ICF40" s="222"/>
      <c r="ICG40" s="222"/>
      <c r="ICH40" s="222"/>
      <c r="ICI40" s="222"/>
      <c r="ICJ40" s="222"/>
      <c r="ICK40" s="222"/>
      <c r="ICL40" s="222"/>
      <c r="ICM40" s="222"/>
      <c r="ICN40" s="222"/>
      <c r="ICO40" s="222"/>
      <c r="ICP40" s="222"/>
      <c r="ICQ40" s="222"/>
      <c r="ICR40" s="222"/>
      <c r="ICS40" s="222"/>
      <c r="ICT40" s="222"/>
      <c r="ICU40" s="222"/>
      <c r="ICV40" s="222"/>
      <c r="ICW40" s="222"/>
      <c r="ICX40" s="222"/>
      <c r="ICY40" s="222"/>
      <c r="ICZ40" s="222"/>
      <c r="IDA40" s="222"/>
      <c r="IDB40" s="222"/>
      <c r="IDC40" s="222"/>
      <c r="IDD40" s="222"/>
      <c r="IDE40" s="222"/>
      <c r="IDF40" s="222"/>
      <c r="IDG40" s="222"/>
      <c r="IDH40" s="222"/>
      <c r="IDI40" s="222"/>
      <c r="IDJ40" s="222"/>
      <c r="IDK40" s="222"/>
      <c r="IDL40" s="222"/>
      <c r="IDM40" s="222"/>
      <c r="IDN40" s="222"/>
      <c r="IDO40" s="222"/>
      <c r="IDP40" s="222"/>
      <c r="IDQ40" s="222"/>
      <c r="IDR40" s="222"/>
      <c r="IDS40" s="222"/>
      <c r="IDT40" s="222"/>
      <c r="IDU40" s="222"/>
      <c r="IDV40" s="222"/>
      <c r="IDW40" s="222"/>
      <c r="IDX40" s="222"/>
      <c r="IDY40" s="222"/>
      <c r="IDZ40" s="222"/>
      <c r="IEA40" s="222"/>
      <c r="IEB40" s="222"/>
      <c r="IEC40" s="222"/>
      <c r="IED40" s="222"/>
      <c r="IEE40" s="222"/>
      <c r="IEF40" s="222"/>
      <c r="IEG40" s="222"/>
      <c r="IEH40" s="222"/>
      <c r="IEI40" s="222"/>
      <c r="IEJ40" s="222"/>
      <c r="IEK40" s="222"/>
      <c r="IEL40" s="222"/>
      <c r="IEM40" s="222"/>
      <c r="IEN40" s="222"/>
      <c r="IEO40" s="222"/>
      <c r="IEP40" s="222"/>
      <c r="IEQ40" s="222"/>
      <c r="IER40" s="222"/>
      <c r="IES40" s="222"/>
      <c r="IET40" s="222"/>
      <c r="IEU40" s="222"/>
      <c r="IEV40" s="222"/>
      <c r="IEW40" s="222"/>
      <c r="IEX40" s="222"/>
      <c r="IEY40" s="222"/>
      <c r="IEZ40" s="222"/>
      <c r="IFA40" s="222"/>
      <c r="IFB40" s="222"/>
      <c r="IFC40" s="222"/>
      <c r="IFD40" s="222"/>
      <c r="IFE40" s="222"/>
      <c r="IFF40" s="222"/>
      <c r="IFG40" s="222"/>
      <c r="IFH40" s="222"/>
      <c r="IFI40" s="222"/>
      <c r="IFJ40" s="222"/>
      <c r="IFK40" s="222"/>
      <c r="IFL40" s="222"/>
      <c r="IFM40" s="222"/>
      <c r="IFN40" s="222"/>
      <c r="IFO40" s="222"/>
      <c r="IFP40" s="222"/>
      <c r="IFQ40" s="222"/>
      <c r="IFR40" s="222"/>
      <c r="IFS40" s="222"/>
      <c r="IFT40" s="222"/>
      <c r="IFU40" s="222"/>
      <c r="IFV40" s="222"/>
      <c r="IFW40" s="222"/>
      <c r="IFX40" s="222"/>
      <c r="IFY40" s="222"/>
      <c r="IFZ40" s="222"/>
      <c r="IGA40" s="222"/>
      <c r="IGB40" s="222"/>
      <c r="IGC40" s="222"/>
      <c r="IGD40" s="222"/>
      <c r="IGE40" s="222"/>
      <c r="IGF40" s="222"/>
      <c r="IGG40" s="222"/>
      <c r="IGH40" s="222"/>
      <c r="IGI40" s="222"/>
      <c r="IGJ40" s="222"/>
      <c r="IGK40" s="222"/>
      <c r="IGL40" s="222"/>
      <c r="IGM40" s="222"/>
      <c r="IGN40" s="222"/>
      <c r="IGO40" s="222"/>
      <c r="IGP40" s="222"/>
      <c r="IGQ40" s="222"/>
      <c r="IGR40" s="222"/>
      <c r="IGS40" s="222"/>
      <c r="IGT40" s="222"/>
      <c r="IGU40" s="222"/>
      <c r="IGV40" s="222"/>
      <c r="IGW40" s="222"/>
      <c r="IGX40" s="222"/>
      <c r="IGY40" s="222"/>
      <c r="IGZ40" s="222"/>
      <c r="IHA40" s="222"/>
      <c r="IHB40" s="222"/>
      <c r="IHC40" s="222"/>
      <c r="IHD40" s="222"/>
      <c r="IHE40" s="222"/>
      <c r="IHF40" s="222"/>
      <c r="IHG40" s="222"/>
      <c r="IHH40" s="222"/>
      <c r="IHI40" s="222"/>
      <c r="IHJ40" s="222"/>
      <c r="IHK40" s="222"/>
      <c r="IHL40" s="222"/>
      <c r="IHM40" s="222"/>
      <c r="IHN40" s="222"/>
      <c r="IHO40" s="222"/>
      <c r="IHP40" s="222"/>
      <c r="IHQ40" s="222"/>
      <c r="IHR40" s="222"/>
      <c r="IHS40" s="222"/>
      <c r="IHT40" s="222"/>
      <c r="IHU40" s="222"/>
      <c r="IHV40" s="222"/>
      <c r="IHW40" s="222"/>
      <c r="IHX40" s="222"/>
      <c r="IHY40" s="222"/>
      <c r="IHZ40" s="222"/>
      <c r="IIA40" s="222"/>
      <c r="IIB40" s="222"/>
      <c r="IIC40" s="222"/>
      <c r="IID40" s="222"/>
      <c r="IIE40" s="222"/>
      <c r="IIF40" s="222"/>
      <c r="IIG40" s="222"/>
      <c r="IIH40" s="222"/>
      <c r="III40" s="222"/>
      <c r="IIJ40" s="222"/>
      <c r="IIK40" s="222"/>
      <c r="IIL40" s="222"/>
      <c r="IIM40" s="222"/>
      <c r="IIN40" s="222"/>
      <c r="IIO40" s="222"/>
      <c r="IIP40" s="222"/>
      <c r="IIQ40" s="222"/>
      <c r="IIR40" s="222"/>
      <c r="IIS40" s="222"/>
      <c r="IIT40" s="222"/>
      <c r="IIU40" s="222"/>
      <c r="IIV40" s="222"/>
      <c r="IIW40" s="222"/>
      <c r="IIX40" s="222"/>
      <c r="IIY40" s="222"/>
      <c r="IIZ40" s="222"/>
      <c r="IJA40" s="222"/>
      <c r="IJB40" s="222"/>
      <c r="IJC40" s="222"/>
      <c r="IJD40" s="222"/>
      <c r="IJE40" s="222"/>
      <c r="IJF40" s="222"/>
      <c r="IJG40" s="222"/>
      <c r="IJH40" s="222"/>
      <c r="IJI40" s="222"/>
      <c r="IJJ40" s="222"/>
      <c r="IJK40" s="222"/>
      <c r="IJL40" s="222"/>
      <c r="IJM40" s="222"/>
      <c r="IJN40" s="222"/>
      <c r="IJO40" s="222"/>
      <c r="IJP40" s="222"/>
      <c r="IJQ40" s="222"/>
      <c r="IJR40" s="222"/>
      <c r="IJS40" s="222"/>
      <c r="IJT40" s="222"/>
      <c r="IJU40" s="222"/>
      <c r="IJV40" s="222"/>
      <c r="IJW40" s="222"/>
      <c r="IJX40" s="222"/>
      <c r="IJY40" s="222"/>
      <c r="IJZ40" s="222"/>
      <c r="IKA40" s="222"/>
      <c r="IKB40" s="222"/>
      <c r="IKC40" s="222"/>
      <c r="IKD40" s="222"/>
      <c r="IKE40" s="222"/>
      <c r="IKF40" s="222"/>
      <c r="IKG40" s="222"/>
      <c r="IKH40" s="222"/>
      <c r="IKI40" s="222"/>
      <c r="IKJ40" s="222"/>
      <c r="IKK40" s="222"/>
      <c r="IKL40" s="222"/>
      <c r="IKM40" s="222"/>
      <c r="IKN40" s="222"/>
      <c r="IKO40" s="222"/>
      <c r="IKP40" s="222"/>
      <c r="IKQ40" s="222"/>
      <c r="IKR40" s="222"/>
      <c r="IKS40" s="222"/>
      <c r="IKT40" s="222"/>
      <c r="IKU40" s="222"/>
      <c r="IKV40" s="222"/>
      <c r="IKW40" s="222"/>
      <c r="IKX40" s="222"/>
      <c r="IKY40" s="222"/>
      <c r="IKZ40" s="222"/>
      <c r="ILA40" s="222"/>
      <c r="ILB40" s="222"/>
      <c r="ILC40" s="222"/>
      <c r="ILD40" s="222"/>
      <c r="ILE40" s="222"/>
      <c r="ILF40" s="222"/>
      <c r="ILG40" s="222"/>
      <c r="ILH40" s="222"/>
      <c r="ILI40" s="222"/>
      <c r="ILJ40" s="222"/>
      <c r="ILK40" s="222"/>
      <c r="ILL40" s="222"/>
      <c r="ILM40" s="222"/>
      <c r="ILN40" s="222"/>
      <c r="ILO40" s="222"/>
      <c r="ILP40" s="222"/>
      <c r="ILQ40" s="222"/>
      <c r="ILR40" s="222"/>
      <c r="ILS40" s="222"/>
      <c r="ILT40" s="222"/>
      <c r="ILU40" s="222"/>
      <c r="ILV40" s="222"/>
      <c r="ILW40" s="222"/>
      <c r="ILX40" s="222"/>
      <c r="ILY40" s="222"/>
      <c r="ILZ40" s="222"/>
      <c r="IMA40" s="222"/>
      <c r="IMB40" s="222"/>
      <c r="IMC40" s="222"/>
      <c r="IMD40" s="222"/>
      <c r="IME40" s="222"/>
      <c r="IMF40" s="222"/>
      <c r="IMG40" s="222"/>
      <c r="IMH40" s="222"/>
      <c r="IMI40" s="222"/>
      <c r="IMJ40" s="222"/>
      <c r="IMK40" s="222"/>
      <c r="IML40" s="222"/>
      <c r="IMM40" s="222"/>
      <c r="IMN40" s="222"/>
      <c r="IMO40" s="222"/>
      <c r="IMP40" s="222"/>
      <c r="IMQ40" s="222"/>
      <c r="IMR40" s="222"/>
      <c r="IMS40" s="222"/>
      <c r="IMT40" s="222"/>
      <c r="IMU40" s="222"/>
      <c r="IMV40" s="222"/>
      <c r="IMW40" s="222"/>
      <c r="IMX40" s="222"/>
      <c r="IMY40" s="222"/>
      <c r="IMZ40" s="222"/>
      <c r="INA40" s="222"/>
      <c r="INB40" s="222"/>
      <c r="INC40" s="222"/>
      <c r="IND40" s="222"/>
      <c r="INE40" s="222"/>
      <c r="INF40" s="222"/>
      <c r="ING40" s="222"/>
      <c r="INH40" s="222"/>
      <c r="INI40" s="222"/>
      <c r="INJ40" s="222"/>
      <c r="INK40" s="222"/>
      <c r="INL40" s="222"/>
      <c r="INM40" s="222"/>
      <c r="INN40" s="222"/>
      <c r="INO40" s="222"/>
      <c r="INP40" s="222"/>
      <c r="INQ40" s="222"/>
      <c r="INR40" s="222"/>
      <c r="INS40" s="222"/>
      <c r="INT40" s="222"/>
      <c r="INU40" s="222"/>
      <c r="INV40" s="222"/>
      <c r="INW40" s="222"/>
      <c r="INX40" s="222"/>
      <c r="INY40" s="222"/>
      <c r="INZ40" s="222"/>
      <c r="IOA40" s="222"/>
      <c r="IOB40" s="222"/>
      <c r="IOC40" s="222"/>
      <c r="IOD40" s="222"/>
      <c r="IOE40" s="222"/>
      <c r="IOF40" s="222"/>
      <c r="IOG40" s="222"/>
      <c r="IOH40" s="222"/>
      <c r="IOI40" s="222"/>
      <c r="IOJ40" s="222"/>
      <c r="IOK40" s="222"/>
      <c r="IOL40" s="222"/>
      <c r="IOM40" s="222"/>
      <c r="ION40" s="222"/>
      <c r="IOO40" s="222"/>
      <c r="IOP40" s="222"/>
      <c r="IOQ40" s="222"/>
      <c r="IOR40" s="222"/>
      <c r="IOS40" s="222"/>
      <c r="IOT40" s="222"/>
      <c r="IOU40" s="222"/>
      <c r="IOV40" s="222"/>
      <c r="IOW40" s="222"/>
      <c r="IOX40" s="222"/>
      <c r="IOY40" s="222"/>
      <c r="IOZ40" s="222"/>
      <c r="IPA40" s="222"/>
      <c r="IPB40" s="222"/>
      <c r="IPC40" s="222"/>
      <c r="IPD40" s="222"/>
      <c r="IPE40" s="222"/>
      <c r="IPF40" s="222"/>
      <c r="IPG40" s="222"/>
      <c r="IPH40" s="222"/>
      <c r="IPI40" s="222"/>
      <c r="IPJ40" s="222"/>
      <c r="IPK40" s="222"/>
      <c r="IPL40" s="222"/>
      <c r="IPM40" s="222"/>
      <c r="IPN40" s="222"/>
      <c r="IPO40" s="222"/>
      <c r="IPP40" s="222"/>
      <c r="IPQ40" s="222"/>
      <c r="IPR40" s="222"/>
      <c r="IPS40" s="222"/>
      <c r="IPT40" s="222"/>
      <c r="IPU40" s="222"/>
      <c r="IPV40" s="222"/>
      <c r="IPW40" s="222"/>
      <c r="IPX40" s="222"/>
      <c r="IPY40" s="222"/>
      <c r="IPZ40" s="222"/>
      <c r="IQA40" s="222"/>
      <c r="IQB40" s="222"/>
      <c r="IQC40" s="222"/>
      <c r="IQD40" s="222"/>
      <c r="IQE40" s="222"/>
      <c r="IQF40" s="222"/>
      <c r="IQG40" s="222"/>
      <c r="IQH40" s="222"/>
      <c r="IQI40" s="222"/>
      <c r="IQJ40" s="222"/>
      <c r="IQK40" s="222"/>
      <c r="IQL40" s="222"/>
      <c r="IQM40" s="222"/>
      <c r="IQN40" s="222"/>
      <c r="IQO40" s="222"/>
      <c r="IQP40" s="222"/>
      <c r="IQQ40" s="222"/>
      <c r="IQR40" s="222"/>
      <c r="IQS40" s="222"/>
      <c r="IQT40" s="222"/>
      <c r="IQU40" s="222"/>
      <c r="IQV40" s="222"/>
      <c r="IQW40" s="222"/>
      <c r="IQX40" s="222"/>
      <c r="IQY40" s="222"/>
      <c r="IQZ40" s="222"/>
      <c r="IRA40" s="222"/>
      <c r="IRB40" s="222"/>
      <c r="IRC40" s="222"/>
      <c r="IRD40" s="222"/>
      <c r="IRE40" s="222"/>
      <c r="IRF40" s="222"/>
      <c r="IRG40" s="222"/>
      <c r="IRH40" s="222"/>
      <c r="IRI40" s="222"/>
      <c r="IRJ40" s="222"/>
      <c r="IRK40" s="222"/>
      <c r="IRL40" s="222"/>
      <c r="IRM40" s="222"/>
      <c r="IRN40" s="222"/>
      <c r="IRO40" s="222"/>
      <c r="IRP40" s="222"/>
      <c r="IRQ40" s="222"/>
      <c r="IRR40" s="222"/>
      <c r="IRS40" s="222"/>
      <c r="IRT40" s="222"/>
      <c r="IRU40" s="222"/>
      <c r="IRV40" s="222"/>
      <c r="IRW40" s="222"/>
      <c r="IRX40" s="222"/>
      <c r="IRY40" s="222"/>
      <c r="IRZ40" s="222"/>
      <c r="ISA40" s="222"/>
      <c r="ISB40" s="222"/>
      <c r="ISC40" s="222"/>
      <c r="ISD40" s="222"/>
      <c r="ISE40" s="222"/>
      <c r="ISF40" s="222"/>
      <c r="ISG40" s="222"/>
      <c r="ISH40" s="222"/>
      <c r="ISI40" s="222"/>
      <c r="ISJ40" s="222"/>
      <c r="ISK40" s="222"/>
      <c r="ISL40" s="222"/>
      <c r="ISM40" s="222"/>
      <c r="ISN40" s="222"/>
      <c r="ISO40" s="222"/>
      <c r="ISP40" s="222"/>
      <c r="ISQ40" s="222"/>
      <c r="ISR40" s="222"/>
      <c r="ISS40" s="222"/>
      <c r="IST40" s="222"/>
      <c r="ISU40" s="222"/>
      <c r="ISV40" s="222"/>
      <c r="ISW40" s="222"/>
      <c r="ISX40" s="222"/>
      <c r="ISY40" s="222"/>
      <c r="ISZ40" s="222"/>
      <c r="ITA40" s="222"/>
      <c r="ITB40" s="222"/>
      <c r="ITC40" s="222"/>
      <c r="ITD40" s="222"/>
      <c r="ITE40" s="222"/>
      <c r="ITF40" s="222"/>
      <c r="ITG40" s="222"/>
      <c r="ITH40" s="222"/>
      <c r="ITI40" s="222"/>
      <c r="ITJ40" s="222"/>
      <c r="ITK40" s="222"/>
      <c r="ITL40" s="222"/>
      <c r="ITM40" s="222"/>
      <c r="ITN40" s="222"/>
      <c r="ITO40" s="222"/>
      <c r="ITP40" s="222"/>
      <c r="ITQ40" s="222"/>
      <c r="ITR40" s="222"/>
      <c r="ITS40" s="222"/>
      <c r="ITT40" s="222"/>
      <c r="ITU40" s="222"/>
      <c r="ITV40" s="222"/>
      <c r="ITW40" s="222"/>
      <c r="ITX40" s="222"/>
      <c r="ITY40" s="222"/>
      <c r="ITZ40" s="222"/>
      <c r="IUA40" s="222"/>
      <c r="IUB40" s="222"/>
      <c r="IUC40" s="222"/>
      <c r="IUD40" s="222"/>
      <c r="IUE40" s="222"/>
      <c r="IUF40" s="222"/>
      <c r="IUG40" s="222"/>
      <c r="IUH40" s="222"/>
      <c r="IUI40" s="222"/>
      <c r="IUJ40" s="222"/>
      <c r="IUK40" s="222"/>
      <c r="IUL40" s="222"/>
      <c r="IUM40" s="222"/>
      <c r="IUN40" s="222"/>
      <c r="IUO40" s="222"/>
      <c r="IUP40" s="222"/>
      <c r="IUQ40" s="222"/>
      <c r="IUR40" s="222"/>
      <c r="IUS40" s="222"/>
      <c r="IUT40" s="222"/>
      <c r="IUU40" s="222"/>
      <c r="IUV40" s="222"/>
      <c r="IUW40" s="222"/>
      <c r="IUX40" s="222"/>
      <c r="IUY40" s="222"/>
      <c r="IUZ40" s="222"/>
      <c r="IVA40" s="222"/>
      <c r="IVB40" s="222"/>
      <c r="IVC40" s="222"/>
      <c r="IVD40" s="222"/>
      <c r="IVE40" s="222"/>
      <c r="IVF40" s="222"/>
      <c r="IVG40" s="222"/>
      <c r="IVH40" s="222"/>
      <c r="IVI40" s="222"/>
      <c r="IVJ40" s="222"/>
      <c r="IVK40" s="222"/>
      <c r="IVL40" s="222"/>
      <c r="IVM40" s="222"/>
      <c r="IVN40" s="222"/>
      <c r="IVO40" s="222"/>
      <c r="IVP40" s="222"/>
      <c r="IVQ40" s="222"/>
      <c r="IVR40" s="222"/>
      <c r="IVS40" s="222"/>
      <c r="IVT40" s="222"/>
      <c r="IVU40" s="222"/>
      <c r="IVV40" s="222"/>
      <c r="IVW40" s="222"/>
      <c r="IVX40" s="222"/>
      <c r="IVY40" s="222"/>
      <c r="IVZ40" s="222"/>
      <c r="IWA40" s="222"/>
      <c r="IWB40" s="222"/>
      <c r="IWC40" s="222"/>
      <c r="IWD40" s="222"/>
      <c r="IWE40" s="222"/>
      <c r="IWF40" s="222"/>
      <c r="IWG40" s="222"/>
      <c r="IWH40" s="222"/>
      <c r="IWI40" s="222"/>
      <c r="IWJ40" s="222"/>
      <c r="IWK40" s="222"/>
      <c r="IWL40" s="222"/>
      <c r="IWM40" s="222"/>
      <c r="IWN40" s="222"/>
      <c r="IWO40" s="222"/>
      <c r="IWP40" s="222"/>
      <c r="IWQ40" s="222"/>
      <c r="IWR40" s="222"/>
      <c r="IWS40" s="222"/>
      <c r="IWT40" s="222"/>
      <c r="IWU40" s="222"/>
      <c r="IWV40" s="222"/>
      <c r="IWW40" s="222"/>
      <c r="IWX40" s="222"/>
      <c r="IWY40" s="222"/>
      <c r="IWZ40" s="222"/>
      <c r="IXA40" s="222"/>
      <c r="IXB40" s="222"/>
      <c r="IXC40" s="222"/>
      <c r="IXD40" s="222"/>
      <c r="IXE40" s="222"/>
      <c r="IXF40" s="222"/>
      <c r="IXG40" s="222"/>
      <c r="IXH40" s="222"/>
      <c r="IXI40" s="222"/>
      <c r="IXJ40" s="222"/>
      <c r="IXK40" s="222"/>
      <c r="IXL40" s="222"/>
      <c r="IXM40" s="222"/>
      <c r="IXN40" s="222"/>
      <c r="IXO40" s="222"/>
      <c r="IXP40" s="222"/>
      <c r="IXQ40" s="222"/>
      <c r="IXR40" s="222"/>
      <c r="IXS40" s="222"/>
      <c r="IXT40" s="222"/>
      <c r="IXU40" s="222"/>
      <c r="IXV40" s="222"/>
      <c r="IXW40" s="222"/>
      <c r="IXX40" s="222"/>
      <c r="IXY40" s="222"/>
      <c r="IXZ40" s="222"/>
      <c r="IYA40" s="222"/>
      <c r="IYB40" s="222"/>
      <c r="IYC40" s="222"/>
      <c r="IYD40" s="222"/>
      <c r="IYE40" s="222"/>
      <c r="IYF40" s="222"/>
      <c r="IYG40" s="222"/>
      <c r="IYH40" s="222"/>
      <c r="IYI40" s="222"/>
      <c r="IYJ40" s="222"/>
      <c r="IYK40" s="222"/>
      <c r="IYL40" s="222"/>
      <c r="IYM40" s="222"/>
      <c r="IYN40" s="222"/>
      <c r="IYO40" s="222"/>
      <c r="IYP40" s="222"/>
      <c r="IYQ40" s="222"/>
      <c r="IYR40" s="222"/>
      <c r="IYS40" s="222"/>
      <c r="IYT40" s="222"/>
      <c r="IYU40" s="222"/>
      <c r="IYV40" s="222"/>
      <c r="IYW40" s="222"/>
      <c r="IYX40" s="222"/>
      <c r="IYY40" s="222"/>
      <c r="IYZ40" s="222"/>
      <c r="IZA40" s="222"/>
      <c r="IZB40" s="222"/>
      <c r="IZC40" s="222"/>
      <c r="IZD40" s="222"/>
      <c r="IZE40" s="222"/>
      <c r="IZF40" s="222"/>
      <c r="IZG40" s="222"/>
      <c r="IZH40" s="222"/>
      <c r="IZI40" s="222"/>
      <c r="IZJ40" s="222"/>
      <c r="IZK40" s="222"/>
      <c r="IZL40" s="222"/>
      <c r="IZM40" s="222"/>
      <c r="IZN40" s="222"/>
      <c r="IZO40" s="222"/>
      <c r="IZP40" s="222"/>
      <c r="IZQ40" s="222"/>
      <c r="IZR40" s="222"/>
      <c r="IZS40" s="222"/>
      <c r="IZT40" s="222"/>
      <c r="IZU40" s="222"/>
      <c r="IZV40" s="222"/>
      <c r="IZW40" s="222"/>
      <c r="IZX40" s="222"/>
      <c r="IZY40" s="222"/>
      <c r="IZZ40" s="222"/>
      <c r="JAA40" s="222"/>
      <c r="JAB40" s="222"/>
      <c r="JAC40" s="222"/>
      <c r="JAD40" s="222"/>
      <c r="JAE40" s="222"/>
      <c r="JAF40" s="222"/>
      <c r="JAG40" s="222"/>
      <c r="JAH40" s="222"/>
      <c r="JAI40" s="222"/>
      <c r="JAJ40" s="222"/>
      <c r="JAK40" s="222"/>
      <c r="JAL40" s="222"/>
      <c r="JAM40" s="222"/>
      <c r="JAN40" s="222"/>
      <c r="JAO40" s="222"/>
      <c r="JAP40" s="222"/>
      <c r="JAQ40" s="222"/>
      <c r="JAR40" s="222"/>
      <c r="JAS40" s="222"/>
      <c r="JAT40" s="222"/>
      <c r="JAU40" s="222"/>
      <c r="JAV40" s="222"/>
      <c r="JAW40" s="222"/>
      <c r="JAX40" s="222"/>
      <c r="JAY40" s="222"/>
      <c r="JAZ40" s="222"/>
      <c r="JBA40" s="222"/>
      <c r="JBB40" s="222"/>
      <c r="JBC40" s="222"/>
      <c r="JBD40" s="222"/>
      <c r="JBE40" s="222"/>
      <c r="JBF40" s="222"/>
      <c r="JBG40" s="222"/>
      <c r="JBH40" s="222"/>
      <c r="JBI40" s="222"/>
      <c r="JBJ40" s="222"/>
      <c r="JBK40" s="222"/>
      <c r="JBL40" s="222"/>
      <c r="JBM40" s="222"/>
      <c r="JBN40" s="222"/>
      <c r="JBO40" s="222"/>
      <c r="JBP40" s="222"/>
      <c r="JBQ40" s="222"/>
      <c r="JBR40" s="222"/>
      <c r="JBS40" s="222"/>
      <c r="JBT40" s="222"/>
      <c r="JBU40" s="222"/>
      <c r="JBV40" s="222"/>
      <c r="JBW40" s="222"/>
      <c r="JBX40" s="222"/>
      <c r="JBY40" s="222"/>
      <c r="JBZ40" s="222"/>
      <c r="JCA40" s="222"/>
      <c r="JCB40" s="222"/>
      <c r="JCC40" s="222"/>
      <c r="JCD40" s="222"/>
      <c r="JCE40" s="222"/>
      <c r="JCF40" s="222"/>
      <c r="JCG40" s="222"/>
      <c r="JCH40" s="222"/>
      <c r="JCI40" s="222"/>
      <c r="JCJ40" s="222"/>
      <c r="JCK40" s="222"/>
      <c r="JCL40" s="222"/>
      <c r="JCM40" s="222"/>
      <c r="JCN40" s="222"/>
      <c r="JCO40" s="222"/>
      <c r="JCP40" s="222"/>
      <c r="JCQ40" s="222"/>
      <c r="JCR40" s="222"/>
      <c r="JCS40" s="222"/>
      <c r="JCT40" s="222"/>
      <c r="JCU40" s="222"/>
      <c r="JCV40" s="222"/>
      <c r="JCW40" s="222"/>
      <c r="JCX40" s="222"/>
      <c r="JCY40" s="222"/>
      <c r="JCZ40" s="222"/>
      <c r="JDA40" s="222"/>
      <c r="JDB40" s="222"/>
      <c r="JDC40" s="222"/>
      <c r="JDD40" s="222"/>
      <c r="JDE40" s="222"/>
      <c r="JDF40" s="222"/>
      <c r="JDG40" s="222"/>
      <c r="JDH40" s="222"/>
      <c r="JDI40" s="222"/>
      <c r="JDJ40" s="222"/>
      <c r="JDK40" s="222"/>
      <c r="JDL40" s="222"/>
      <c r="JDM40" s="222"/>
      <c r="JDN40" s="222"/>
      <c r="JDO40" s="222"/>
      <c r="JDP40" s="222"/>
      <c r="JDQ40" s="222"/>
      <c r="JDR40" s="222"/>
      <c r="JDS40" s="222"/>
      <c r="JDT40" s="222"/>
      <c r="JDU40" s="222"/>
      <c r="JDV40" s="222"/>
      <c r="JDW40" s="222"/>
      <c r="JDX40" s="222"/>
      <c r="JDY40" s="222"/>
      <c r="JDZ40" s="222"/>
      <c r="JEA40" s="222"/>
      <c r="JEB40" s="222"/>
      <c r="JEC40" s="222"/>
      <c r="JED40" s="222"/>
      <c r="JEE40" s="222"/>
      <c r="JEF40" s="222"/>
      <c r="JEG40" s="222"/>
      <c r="JEH40" s="222"/>
      <c r="JEI40" s="222"/>
      <c r="JEJ40" s="222"/>
      <c r="JEK40" s="222"/>
      <c r="JEL40" s="222"/>
      <c r="JEM40" s="222"/>
      <c r="JEN40" s="222"/>
      <c r="JEO40" s="222"/>
      <c r="JEP40" s="222"/>
      <c r="JEQ40" s="222"/>
      <c r="JER40" s="222"/>
      <c r="JES40" s="222"/>
      <c r="JET40" s="222"/>
      <c r="JEU40" s="222"/>
      <c r="JEV40" s="222"/>
      <c r="JEW40" s="222"/>
      <c r="JEX40" s="222"/>
      <c r="JEY40" s="222"/>
      <c r="JEZ40" s="222"/>
      <c r="JFA40" s="222"/>
      <c r="JFB40" s="222"/>
      <c r="JFC40" s="222"/>
      <c r="JFD40" s="222"/>
      <c r="JFE40" s="222"/>
      <c r="JFF40" s="222"/>
      <c r="JFG40" s="222"/>
      <c r="JFH40" s="222"/>
      <c r="JFI40" s="222"/>
      <c r="JFJ40" s="222"/>
      <c r="JFK40" s="222"/>
      <c r="JFL40" s="222"/>
      <c r="JFM40" s="222"/>
      <c r="JFN40" s="222"/>
      <c r="JFO40" s="222"/>
      <c r="JFP40" s="222"/>
      <c r="JFQ40" s="222"/>
      <c r="JFR40" s="222"/>
      <c r="JFS40" s="222"/>
      <c r="JFT40" s="222"/>
      <c r="JFU40" s="222"/>
      <c r="JFV40" s="222"/>
      <c r="JFW40" s="222"/>
      <c r="JFX40" s="222"/>
      <c r="JFY40" s="222"/>
      <c r="JFZ40" s="222"/>
      <c r="JGA40" s="222"/>
      <c r="JGB40" s="222"/>
      <c r="JGC40" s="222"/>
      <c r="JGD40" s="222"/>
      <c r="JGE40" s="222"/>
      <c r="JGF40" s="222"/>
      <c r="JGG40" s="222"/>
      <c r="JGH40" s="222"/>
      <c r="JGI40" s="222"/>
      <c r="JGJ40" s="222"/>
      <c r="JGK40" s="222"/>
      <c r="JGL40" s="222"/>
      <c r="JGM40" s="222"/>
      <c r="JGN40" s="222"/>
      <c r="JGO40" s="222"/>
      <c r="JGP40" s="222"/>
      <c r="JGQ40" s="222"/>
      <c r="JGR40" s="222"/>
      <c r="JGS40" s="222"/>
      <c r="JGT40" s="222"/>
      <c r="JGU40" s="222"/>
      <c r="JGV40" s="222"/>
      <c r="JGW40" s="222"/>
      <c r="JGX40" s="222"/>
      <c r="JGY40" s="222"/>
      <c r="JGZ40" s="222"/>
      <c r="JHA40" s="222"/>
      <c r="JHB40" s="222"/>
      <c r="JHC40" s="222"/>
      <c r="JHD40" s="222"/>
      <c r="JHE40" s="222"/>
      <c r="JHF40" s="222"/>
      <c r="JHG40" s="222"/>
      <c r="JHH40" s="222"/>
      <c r="JHI40" s="222"/>
      <c r="JHJ40" s="222"/>
      <c r="JHK40" s="222"/>
      <c r="JHL40" s="222"/>
      <c r="JHM40" s="222"/>
      <c r="JHN40" s="222"/>
      <c r="JHO40" s="222"/>
      <c r="JHP40" s="222"/>
      <c r="JHQ40" s="222"/>
      <c r="JHR40" s="222"/>
      <c r="JHS40" s="222"/>
      <c r="JHT40" s="222"/>
      <c r="JHU40" s="222"/>
      <c r="JHV40" s="222"/>
      <c r="JHW40" s="222"/>
      <c r="JHX40" s="222"/>
      <c r="JHY40" s="222"/>
      <c r="JHZ40" s="222"/>
      <c r="JIA40" s="222"/>
      <c r="JIB40" s="222"/>
      <c r="JIC40" s="222"/>
      <c r="JID40" s="222"/>
      <c r="JIE40" s="222"/>
      <c r="JIF40" s="222"/>
      <c r="JIG40" s="222"/>
      <c r="JIH40" s="222"/>
      <c r="JII40" s="222"/>
      <c r="JIJ40" s="222"/>
      <c r="JIK40" s="222"/>
      <c r="JIL40" s="222"/>
      <c r="JIM40" s="222"/>
      <c r="JIN40" s="222"/>
      <c r="JIO40" s="222"/>
      <c r="JIP40" s="222"/>
      <c r="JIQ40" s="222"/>
      <c r="JIR40" s="222"/>
      <c r="JIS40" s="222"/>
      <c r="JIT40" s="222"/>
      <c r="JIU40" s="222"/>
      <c r="JIV40" s="222"/>
      <c r="JIW40" s="222"/>
      <c r="JIX40" s="222"/>
      <c r="JIY40" s="222"/>
      <c r="JIZ40" s="222"/>
      <c r="JJA40" s="222"/>
      <c r="JJB40" s="222"/>
      <c r="JJC40" s="222"/>
      <c r="JJD40" s="222"/>
      <c r="JJE40" s="222"/>
      <c r="JJF40" s="222"/>
      <c r="JJG40" s="222"/>
      <c r="JJH40" s="222"/>
      <c r="JJI40" s="222"/>
      <c r="JJJ40" s="222"/>
      <c r="JJK40" s="222"/>
      <c r="JJL40" s="222"/>
      <c r="JJM40" s="222"/>
      <c r="JJN40" s="222"/>
      <c r="JJO40" s="222"/>
      <c r="JJP40" s="222"/>
      <c r="JJQ40" s="222"/>
      <c r="JJR40" s="222"/>
      <c r="JJS40" s="222"/>
      <c r="JJT40" s="222"/>
      <c r="JJU40" s="222"/>
      <c r="JJV40" s="222"/>
      <c r="JJW40" s="222"/>
      <c r="JJX40" s="222"/>
      <c r="JJY40" s="222"/>
      <c r="JJZ40" s="222"/>
      <c r="JKA40" s="222"/>
      <c r="JKB40" s="222"/>
      <c r="JKC40" s="222"/>
      <c r="JKD40" s="222"/>
      <c r="JKE40" s="222"/>
      <c r="JKF40" s="222"/>
      <c r="JKG40" s="222"/>
      <c r="JKH40" s="222"/>
      <c r="JKI40" s="222"/>
      <c r="JKJ40" s="222"/>
      <c r="JKK40" s="222"/>
      <c r="JKL40" s="222"/>
      <c r="JKM40" s="222"/>
      <c r="JKN40" s="222"/>
      <c r="JKO40" s="222"/>
      <c r="JKP40" s="222"/>
      <c r="JKQ40" s="222"/>
      <c r="JKR40" s="222"/>
      <c r="JKS40" s="222"/>
      <c r="JKT40" s="222"/>
      <c r="JKU40" s="222"/>
      <c r="JKV40" s="222"/>
      <c r="JKW40" s="222"/>
      <c r="JKX40" s="222"/>
      <c r="JKY40" s="222"/>
      <c r="JKZ40" s="222"/>
      <c r="JLA40" s="222"/>
      <c r="JLB40" s="222"/>
      <c r="JLC40" s="222"/>
      <c r="JLD40" s="222"/>
      <c r="JLE40" s="222"/>
      <c r="JLF40" s="222"/>
      <c r="JLG40" s="222"/>
      <c r="JLH40" s="222"/>
      <c r="JLI40" s="222"/>
      <c r="JLJ40" s="222"/>
      <c r="JLK40" s="222"/>
      <c r="JLL40" s="222"/>
      <c r="JLM40" s="222"/>
      <c r="JLN40" s="222"/>
      <c r="JLO40" s="222"/>
      <c r="JLP40" s="222"/>
      <c r="JLQ40" s="222"/>
      <c r="JLR40" s="222"/>
      <c r="JLS40" s="222"/>
      <c r="JLT40" s="222"/>
      <c r="JLU40" s="222"/>
      <c r="JLV40" s="222"/>
      <c r="JLW40" s="222"/>
      <c r="JLX40" s="222"/>
      <c r="JLY40" s="222"/>
      <c r="JLZ40" s="222"/>
      <c r="JMA40" s="222"/>
      <c r="JMB40" s="222"/>
      <c r="JMC40" s="222"/>
      <c r="JMD40" s="222"/>
      <c r="JME40" s="222"/>
      <c r="JMF40" s="222"/>
      <c r="JMG40" s="222"/>
      <c r="JMH40" s="222"/>
      <c r="JMI40" s="222"/>
      <c r="JMJ40" s="222"/>
      <c r="JMK40" s="222"/>
      <c r="JML40" s="222"/>
      <c r="JMM40" s="222"/>
      <c r="JMN40" s="222"/>
      <c r="JMO40" s="222"/>
      <c r="JMP40" s="222"/>
      <c r="JMQ40" s="222"/>
      <c r="JMR40" s="222"/>
      <c r="JMS40" s="222"/>
      <c r="JMT40" s="222"/>
      <c r="JMU40" s="222"/>
      <c r="JMV40" s="222"/>
      <c r="JMW40" s="222"/>
      <c r="JMX40" s="222"/>
      <c r="JMY40" s="222"/>
      <c r="JMZ40" s="222"/>
      <c r="JNA40" s="222"/>
      <c r="JNB40" s="222"/>
      <c r="JNC40" s="222"/>
      <c r="JND40" s="222"/>
      <c r="JNE40" s="222"/>
      <c r="JNF40" s="222"/>
      <c r="JNG40" s="222"/>
      <c r="JNH40" s="222"/>
      <c r="JNI40" s="222"/>
      <c r="JNJ40" s="222"/>
      <c r="JNK40" s="222"/>
      <c r="JNL40" s="222"/>
      <c r="JNM40" s="222"/>
      <c r="JNN40" s="222"/>
      <c r="JNO40" s="222"/>
      <c r="JNP40" s="222"/>
      <c r="JNQ40" s="222"/>
      <c r="JNR40" s="222"/>
      <c r="JNS40" s="222"/>
      <c r="JNT40" s="222"/>
      <c r="JNU40" s="222"/>
      <c r="JNV40" s="222"/>
      <c r="JNW40" s="222"/>
      <c r="JNX40" s="222"/>
      <c r="JNY40" s="222"/>
      <c r="JNZ40" s="222"/>
      <c r="JOA40" s="222"/>
      <c r="JOB40" s="222"/>
      <c r="JOC40" s="222"/>
      <c r="JOD40" s="222"/>
      <c r="JOE40" s="222"/>
      <c r="JOF40" s="222"/>
      <c r="JOG40" s="222"/>
      <c r="JOH40" s="222"/>
      <c r="JOI40" s="222"/>
      <c r="JOJ40" s="222"/>
      <c r="JOK40" s="222"/>
      <c r="JOL40" s="222"/>
      <c r="JOM40" s="222"/>
      <c r="JON40" s="222"/>
      <c r="JOO40" s="222"/>
      <c r="JOP40" s="222"/>
      <c r="JOQ40" s="222"/>
      <c r="JOR40" s="222"/>
      <c r="JOS40" s="222"/>
      <c r="JOT40" s="222"/>
      <c r="JOU40" s="222"/>
      <c r="JOV40" s="222"/>
      <c r="JOW40" s="222"/>
      <c r="JOX40" s="222"/>
      <c r="JOY40" s="222"/>
      <c r="JOZ40" s="222"/>
      <c r="JPA40" s="222"/>
      <c r="JPB40" s="222"/>
      <c r="JPC40" s="222"/>
      <c r="JPD40" s="222"/>
      <c r="JPE40" s="222"/>
      <c r="JPF40" s="222"/>
      <c r="JPG40" s="222"/>
      <c r="JPH40" s="222"/>
      <c r="JPI40" s="222"/>
      <c r="JPJ40" s="222"/>
      <c r="JPK40" s="222"/>
      <c r="JPL40" s="222"/>
      <c r="JPM40" s="222"/>
      <c r="JPN40" s="222"/>
      <c r="JPO40" s="222"/>
      <c r="JPP40" s="222"/>
      <c r="JPQ40" s="222"/>
      <c r="JPR40" s="222"/>
      <c r="JPS40" s="222"/>
      <c r="JPT40" s="222"/>
      <c r="JPU40" s="222"/>
      <c r="JPV40" s="222"/>
      <c r="JPW40" s="222"/>
      <c r="JPX40" s="222"/>
      <c r="JPY40" s="222"/>
      <c r="JPZ40" s="222"/>
      <c r="JQA40" s="222"/>
      <c r="JQB40" s="222"/>
      <c r="JQC40" s="222"/>
      <c r="JQD40" s="222"/>
      <c r="JQE40" s="222"/>
      <c r="JQF40" s="222"/>
      <c r="JQG40" s="222"/>
      <c r="JQH40" s="222"/>
      <c r="JQI40" s="222"/>
      <c r="JQJ40" s="222"/>
      <c r="JQK40" s="222"/>
      <c r="JQL40" s="222"/>
      <c r="JQM40" s="222"/>
      <c r="JQN40" s="222"/>
      <c r="JQO40" s="222"/>
      <c r="JQP40" s="222"/>
      <c r="JQQ40" s="222"/>
      <c r="JQR40" s="222"/>
      <c r="JQS40" s="222"/>
      <c r="JQT40" s="222"/>
      <c r="JQU40" s="222"/>
      <c r="JQV40" s="222"/>
      <c r="JQW40" s="222"/>
      <c r="JQX40" s="222"/>
      <c r="JQY40" s="222"/>
      <c r="JQZ40" s="222"/>
      <c r="JRA40" s="222"/>
      <c r="JRB40" s="222"/>
      <c r="JRC40" s="222"/>
      <c r="JRD40" s="222"/>
      <c r="JRE40" s="222"/>
      <c r="JRF40" s="222"/>
      <c r="JRG40" s="222"/>
      <c r="JRH40" s="222"/>
      <c r="JRI40" s="222"/>
      <c r="JRJ40" s="222"/>
      <c r="JRK40" s="222"/>
      <c r="JRL40" s="222"/>
      <c r="JRM40" s="222"/>
      <c r="JRN40" s="222"/>
      <c r="JRO40" s="222"/>
      <c r="JRP40" s="222"/>
      <c r="JRQ40" s="222"/>
      <c r="JRR40" s="222"/>
      <c r="JRS40" s="222"/>
      <c r="JRT40" s="222"/>
      <c r="JRU40" s="222"/>
      <c r="JRV40" s="222"/>
      <c r="JRW40" s="222"/>
      <c r="JRX40" s="222"/>
      <c r="JRY40" s="222"/>
      <c r="JRZ40" s="222"/>
      <c r="JSA40" s="222"/>
      <c r="JSB40" s="222"/>
      <c r="JSC40" s="222"/>
      <c r="JSD40" s="222"/>
      <c r="JSE40" s="222"/>
      <c r="JSF40" s="222"/>
      <c r="JSG40" s="222"/>
      <c r="JSH40" s="222"/>
      <c r="JSI40" s="222"/>
      <c r="JSJ40" s="222"/>
      <c r="JSK40" s="222"/>
      <c r="JSL40" s="222"/>
      <c r="JSM40" s="222"/>
      <c r="JSN40" s="222"/>
      <c r="JSO40" s="222"/>
      <c r="JSP40" s="222"/>
      <c r="JSQ40" s="222"/>
      <c r="JSR40" s="222"/>
      <c r="JSS40" s="222"/>
      <c r="JST40" s="222"/>
      <c r="JSU40" s="222"/>
      <c r="JSV40" s="222"/>
      <c r="JSW40" s="222"/>
      <c r="JSX40" s="222"/>
      <c r="JSY40" s="222"/>
      <c r="JSZ40" s="222"/>
      <c r="JTA40" s="222"/>
      <c r="JTB40" s="222"/>
      <c r="JTC40" s="222"/>
      <c r="JTD40" s="222"/>
      <c r="JTE40" s="222"/>
      <c r="JTF40" s="222"/>
      <c r="JTG40" s="222"/>
      <c r="JTH40" s="222"/>
      <c r="JTI40" s="222"/>
      <c r="JTJ40" s="222"/>
      <c r="JTK40" s="222"/>
      <c r="JTL40" s="222"/>
      <c r="JTM40" s="222"/>
      <c r="JTN40" s="222"/>
      <c r="JTO40" s="222"/>
      <c r="JTP40" s="222"/>
      <c r="JTQ40" s="222"/>
      <c r="JTR40" s="222"/>
      <c r="JTS40" s="222"/>
      <c r="JTT40" s="222"/>
      <c r="JTU40" s="222"/>
      <c r="JTV40" s="222"/>
      <c r="JTW40" s="222"/>
      <c r="JTX40" s="222"/>
      <c r="JTY40" s="222"/>
      <c r="JTZ40" s="222"/>
      <c r="JUA40" s="222"/>
      <c r="JUB40" s="222"/>
      <c r="JUC40" s="222"/>
      <c r="JUD40" s="222"/>
      <c r="JUE40" s="222"/>
      <c r="JUF40" s="222"/>
      <c r="JUG40" s="222"/>
      <c r="JUH40" s="222"/>
      <c r="JUI40" s="222"/>
      <c r="JUJ40" s="222"/>
      <c r="JUK40" s="222"/>
      <c r="JUL40" s="222"/>
      <c r="JUM40" s="222"/>
      <c r="JUN40" s="222"/>
      <c r="JUO40" s="222"/>
      <c r="JUP40" s="222"/>
      <c r="JUQ40" s="222"/>
      <c r="JUR40" s="222"/>
      <c r="JUS40" s="222"/>
      <c r="JUT40" s="222"/>
      <c r="JUU40" s="222"/>
      <c r="JUV40" s="222"/>
      <c r="JUW40" s="222"/>
      <c r="JUX40" s="222"/>
      <c r="JUY40" s="222"/>
      <c r="JUZ40" s="222"/>
      <c r="JVA40" s="222"/>
      <c r="JVB40" s="222"/>
      <c r="JVC40" s="222"/>
      <c r="JVD40" s="222"/>
      <c r="JVE40" s="222"/>
      <c r="JVF40" s="222"/>
      <c r="JVG40" s="222"/>
      <c r="JVH40" s="222"/>
      <c r="JVI40" s="222"/>
      <c r="JVJ40" s="222"/>
      <c r="JVK40" s="222"/>
      <c r="JVL40" s="222"/>
      <c r="JVM40" s="222"/>
      <c r="JVN40" s="222"/>
      <c r="JVO40" s="222"/>
      <c r="JVP40" s="222"/>
      <c r="JVQ40" s="222"/>
      <c r="JVR40" s="222"/>
      <c r="JVS40" s="222"/>
      <c r="JVT40" s="222"/>
      <c r="JVU40" s="222"/>
      <c r="JVV40" s="222"/>
      <c r="JVW40" s="222"/>
      <c r="JVX40" s="222"/>
      <c r="JVY40" s="222"/>
      <c r="JVZ40" s="222"/>
      <c r="JWA40" s="222"/>
      <c r="JWB40" s="222"/>
      <c r="JWC40" s="222"/>
      <c r="JWD40" s="222"/>
      <c r="JWE40" s="222"/>
      <c r="JWF40" s="222"/>
      <c r="JWG40" s="222"/>
      <c r="JWH40" s="222"/>
      <c r="JWI40" s="222"/>
      <c r="JWJ40" s="222"/>
      <c r="JWK40" s="222"/>
      <c r="JWL40" s="222"/>
      <c r="JWM40" s="222"/>
      <c r="JWN40" s="222"/>
      <c r="JWO40" s="222"/>
      <c r="JWP40" s="222"/>
      <c r="JWQ40" s="222"/>
      <c r="JWR40" s="222"/>
      <c r="JWS40" s="222"/>
      <c r="JWT40" s="222"/>
      <c r="JWU40" s="222"/>
      <c r="JWV40" s="222"/>
      <c r="JWW40" s="222"/>
      <c r="JWX40" s="222"/>
      <c r="JWY40" s="222"/>
      <c r="JWZ40" s="222"/>
      <c r="JXA40" s="222"/>
      <c r="JXB40" s="222"/>
      <c r="JXC40" s="222"/>
      <c r="JXD40" s="222"/>
      <c r="JXE40" s="222"/>
      <c r="JXF40" s="222"/>
      <c r="JXG40" s="222"/>
      <c r="JXH40" s="222"/>
      <c r="JXI40" s="222"/>
      <c r="JXJ40" s="222"/>
      <c r="JXK40" s="222"/>
      <c r="JXL40" s="222"/>
      <c r="JXM40" s="222"/>
      <c r="JXN40" s="222"/>
      <c r="JXO40" s="222"/>
      <c r="JXP40" s="222"/>
      <c r="JXQ40" s="222"/>
      <c r="JXR40" s="222"/>
      <c r="JXS40" s="222"/>
      <c r="JXT40" s="222"/>
      <c r="JXU40" s="222"/>
      <c r="JXV40" s="222"/>
      <c r="JXW40" s="222"/>
      <c r="JXX40" s="222"/>
      <c r="JXY40" s="222"/>
      <c r="JXZ40" s="222"/>
      <c r="JYA40" s="222"/>
      <c r="JYB40" s="222"/>
      <c r="JYC40" s="222"/>
      <c r="JYD40" s="222"/>
      <c r="JYE40" s="222"/>
      <c r="JYF40" s="222"/>
      <c r="JYG40" s="222"/>
      <c r="JYH40" s="222"/>
      <c r="JYI40" s="222"/>
      <c r="JYJ40" s="222"/>
      <c r="JYK40" s="222"/>
      <c r="JYL40" s="222"/>
      <c r="JYM40" s="222"/>
      <c r="JYN40" s="222"/>
      <c r="JYO40" s="222"/>
      <c r="JYP40" s="222"/>
      <c r="JYQ40" s="222"/>
      <c r="JYR40" s="222"/>
      <c r="JYS40" s="222"/>
      <c r="JYT40" s="222"/>
      <c r="JYU40" s="222"/>
      <c r="JYV40" s="222"/>
      <c r="JYW40" s="222"/>
      <c r="JYX40" s="222"/>
      <c r="JYY40" s="222"/>
      <c r="JYZ40" s="222"/>
      <c r="JZA40" s="222"/>
      <c r="JZB40" s="222"/>
      <c r="JZC40" s="222"/>
      <c r="JZD40" s="222"/>
      <c r="JZE40" s="222"/>
      <c r="JZF40" s="222"/>
      <c r="JZG40" s="222"/>
      <c r="JZH40" s="222"/>
      <c r="JZI40" s="222"/>
      <c r="JZJ40" s="222"/>
      <c r="JZK40" s="222"/>
      <c r="JZL40" s="222"/>
      <c r="JZM40" s="222"/>
      <c r="JZN40" s="222"/>
      <c r="JZO40" s="222"/>
      <c r="JZP40" s="222"/>
      <c r="JZQ40" s="222"/>
      <c r="JZR40" s="222"/>
      <c r="JZS40" s="222"/>
      <c r="JZT40" s="222"/>
      <c r="JZU40" s="222"/>
      <c r="JZV40" s="222"/>
      <c r="JZW40" s="222"/>
      <c r="JZX40" s="222"/>
      <c r="JZY40" s="222"/>
      <c r="JZZ40" s="222"/>
      <c r="KAA40" s="222"/>
      <c r="KAB40" s="222"/>
      <c r="KAC40" s="222"/>
      <c r="KAD40" s="222"/>
      <c r="KAE40" s="222"/>
      <c r="KAF40" s="222"/>
      <c r="KAG40" s="222"/>
      <c r="KAH40" s="222"/>
      <c r="KAI40" s="222"/>
      <c r="KAJ40" s="222"/>
      <c r="KAK40" s="222"/>
      <c r="KAL40" s="222"/>
      <c r="KAM40" s="222"/>
      <c r="KAN40" s="222"/>
      <c r="KAO40" s="222"/>
      <c r="KAP40" s="222"/>
      <c r="KAQ40" s="222"/>
      <c r="KAR40" s="222"/>
      <c r="KAS40" s="222"/>
      <c r="KAT40" s="222"/>
      <c r="KAU40" s="222"/>
      <c r="KAV40" s="222"/>
      <c r="KAW40" s="222"/>
      <c r="KAX40" s="222"/>
      <c r="KAY40" s="222"/>
      <c r="KAZ40" s="222"/>
      <c r="KBA40" s="222"/>
      <c r="KBB40" s="222"/>
      <c r="KBC40" s="222"/>
      <c r="KBD40" s="222"/>
      <c r="KBE40" s="222"/>
      <c r="KBF40" s="222"/>
      <c r="KBG40" s="222"/>
      <c r="KBH40" s="222"/>
      <c r="KBI40" s="222"/>
      <c r="KBJ40" s="222"/>
      <c r="KBK40" s="222"/>
      <c r="KBL40" s="222"/>
      <c r="KBM40" s="222"/>
      <c r="KBN40" s="222"/>
      <c r="KBO40" s="222"/>
      <c r="KBP40" s="222"/>
      <c r="KBQ40" s="222"/>
      <c r="KBR40" s="222"/>
      <c r="KBS40" s="222"/>
      <c r="KBT40" s="222"/>
      <c r="KBU40" s="222"/>
      <c r="KBV40" s="222"/>
      <c r="KBW40" s="222"/>
      <c r="KBX40" s="222"/>
      <c r="KBY40" s="222"/>
      <c r="KBZ40" s="222"/>
      <c r="KCA40" s="222"/>
      <c r="KCB40" s="222"/>
      <c r="KCC40" s="222"/>
      <c r="KCD40" s="222"/>
      <c r="KCE40" s="222"/>
      <c r="KCF40" s="222"/>
      <c r="KCG40" s="222"/>
      <c r="KCH40" s="222"/>
      <c r="KCI40" s="222"/>
      <c r="KCJ40" s="222"/>
      <c r="KCK40" s="222"/>
      <c r="KCL40" s="222"/>
      <c r="KCM40" s="222"/>
      <c r="KCN40" s="222"/>
      <c r="KCO40" s="222"/>
      <c r="KCP40" s="222"/>
      <c r="KCQ40" s="222"/>
      <c r="KCR40" s="222"/>
      <c r="KCS40" s="222"/>
      <c r="KCT40" s="222"/>
      <c r="KCU40" s="222"/>
      <c r="KCV40" s="222"/>
      <c r="KCW40" s="222"/>
      <c r="KCX40" s="222"/>
      <c r="KCY40" s="222"/>
      <c r="KCZ40" s="222"/>
      <c r="KDA40" s="222"/>
      <c r="KDB40" s="222"/>
      <c r="KDC40" s="222"/>
      <c r="KDD40" s="222"/>
      <c r="KDE40" s="222"/>
      <c r="KDF40" s="222"/>
      <c r="KDG40" s="222"/>
      <c r="KDH40" s="222"/>
      <c r="KDI40" s="222"/>
      <c r="KDJ40" s="222"/>
      <c r="KDK40" s="222"/>
      <c r="KDL40" s="222"/>
      <c r="KDM40" s="222"/>
      <c r="KDN40" s="222"/>
      <c r="KDO40" s="222"/>
      <c r="KDP40" s="222"/>
      <c r="KDQ40" s="222"/>
      <c r="KDR40" s="222"/>
      <c r="KDS40" s="222"/>
      <c r="KDT40" s="222"/>
      <c r="KDU40" s="222"/>
      <c r="KDV40" s="222"/>
      <c r="KDW40" s="222"/>
      <c r="KDX40" s="222"/>
      <c r="KDY40" s="222"/>
      <c r="KDZ40" s="222"/>
      <c r="KEA40" s="222"/>
      <c r="KEB40" s="222"/>
      <c r="KEC40" s="222"/>
      <c r="KED40" s="222"/>
      <c r="KEE40" s="222"/>
      <c r="KEF40" s="222"/>
      <c r="KEG40" s="222"/>
      <c r="KEH40" s="222"/>
      <c r="KEI40" s="222"/>
      <c r="KEJ40" s="222"/>
      <c r="KEK40" s="222"/>
      <c r="KEL40" s="222"/>
      <c r="KEM40" s="222"/>
      <c r="KEN40" s="222"/>
      <c r="KEO40" s="222"/>
      <c r="KEP40" s="222"/>
      <c r="KEQ40" s="222"/>
      <c r="KER40" s="222"/>
      <c r="KES40" s="222"/>
      <c r="KET40" s="222"/>
      <c r="KEU40" s="222"/>
      <c r="KEV40" s="222"/>
      <c r="KEW40" s="222"/>
      <c r="KEX40" s="222"/>
      <c r="KEY40" s="222"/>
      <c r="KEZ40" s="222"/>
      <c r="KFA40" s="222"/>
      <c r="KFB40" s="222"/>
      <c r="KFC40" s="222"/>
      <c r="KFD40" s="222"/>
      <c r="KFE40" s="222"/>
      <c r="KFF40" s="222"/>
      <c r="KFG40" s="222"/>
      <c r="KFH40" s="222"/>
      <c r="KFI40" s="222"/>
      <c r="KFJ40" s="222"/>
      <c r="KFK40" s="222"/>
      <c r="KFL40" s="222"/>
      <c r="KFM40" s="222"/>
      <c r="KFN40" s="222"/>
      <c r="KFO40" s="222"/>
      <c r="KFP40" s="222"/>
      <c r="KFQ40" s="222"/>
      <c r="KFR40" s="222"/>
      <c r="KFS40" s="222"/>
      <c r="KFT40" s="222"/>
      <c r="KFU40" s="222"/>
      <c r="KFV40" s="222"/>
      <c r="KFW40" s="222"/>
      <c r="KFX40" s="222"/>
      <c r="KFY40" s="222"/>
      <c r="KFZ40" s="222"/>
      <c r="KGA40" s="222"/>
      <c r="KGB40" s="222"/>
      <c r="KGC40" s="222"/>
      <c r="KGD40" s="222"/>
      <c r="KGE40" s="222"/>
      <c r="KGF40" s="222"/>
      <c r="KGG40" s="222"/>
      <c r="KGH40" s="222"/>
      <c r="KGI40" s="222"/>
      <c r="KGJ40" s="222"/>
      <c r="KGK40" s="222"/>
      <c r="KGL40" s="222"/>
      <c r="KGM40" s="222"/>
      <c r="KGN40" s="222"/>
      <c r="KGO40" s="222"/>
      <c r="KGP40" s="222"/>
      <c r="KGQ40" s="222"/>
      <c r="KGR40" s="222"/>
      <c r="KGS40" s="222"/>
      <c r="KGT40" s="222"/>
      <c r="KGU40" s="222"/>
      <c r="KGV40" s="222"/>
      <c r="KGW40" s="222"/>
      <c r="KGX40" s="222"/>
      <c r="KGY40" s="222"/>
      <c r="KGZ40" s="222"/>
      <c r="KHA40" s="222"/>
      <c r="KHB40" s="222"/>
      <c r="KHC40" s="222"/>
      <c r="KHD40" s="222"/>
      <c r="KHE40" s="222"/>
      <c r="KHF40" s="222"/>
      <c r="KHG40" s="222"/>
      <c r="KHH40" s="222"/>
      <c r="KHI40" s="222"/>
      <c r="KHJ40" s="222"/>
      <c r="KHK40" s="222"/>
      <c r="KHL40" s="222"/>
      <c r="KHM40" s="222"/>
      <c r="KHN40" s="222"/>
      <c r="KHO40" s="222"/>
      <c r="KHP40" s="222"/>
      <c r="KHQ40" s="222"/>
      <c r="KHR40" s="222"/>
      <c r="KHS40" s="222"/>
      <c r="KHT40" s="222"/>
      <c r="KHU40" s="222"/>
      <c r="KHV40" s="222"/>
      <c r="KHW40" s="222"/>
      <c r="KHX40" s="222"/>
      <c r="KHY40" s="222"/>
      <c r="KHZ40" s="222"/>
      <c r="KIA40" s="222"/>
      <c r="KIB40" s="222"/>
      <c r="KIC40" s="222"/>
      <c r="KID40" s="222"/>
      <c r="KIE40" s="222"/>
      <c r="KIF40" s="222"/>
      <c r="KIG40" s="222"/>
      <c r="KIH40" s="222"/>
      <c r="KII40" s="222"/>
      <c r="KIJ40" s="222"/>
      <c r="KIK40" s="222"/>
      <c r="KIL40" s="222"/>
      <c r="KIM40" s="222"/>
      <c r="KIN40" s="222"/>
      <c r="KIO40" s="222"/>
      <c r="KIP40" s="222"/>
      <c r="KIQ40" s="222"/>
      <c r="KIR40" s="222"/>
      <c r="KIS40" s="222"/>
      <c r="KIT40" s="222"/>
      <c r="KIU40" s="222"/>
      <c r="KIV40" s="222"/>
      <c r="KIW40" s="222"/>
      <c r="KIX40" s="222"/>
      <c r="KIY40" s="222"/>
      <c r="KIZ40" s="222"/>
      <c r="KJA40" s="222"/>
      <c r="KJB40" s="222"/>
      <c r="KJC40" s="222"/>
      <c r="KJD40" s="222"/>
      <c r="KJE40" s="222"/>
      <c r="KJF40" s="222"/>
      <c r="KJG40" s="222"/>
      <c r="KJH40" s="222"/>
      <c r="KJI40" s="222"/>
      <c r="KJJ40" s="222"/>
      <c r="KJK40" s="222"/>
      <c r="KJL40" s="222"/>
      <c r="KJM40" s="222"/>
      <c r="KJN40" s="222"/>
      <c r="KJO40" s="222"/>
      <c r="KJP40" s="222"/>
      <c r="KJQ40" s="222"/>
      <c r="KJR40" s="222"/>
      <c r="KJS40" s="222"/>
      <c r="KJT40" s="222"/>
      <c r="KJU40" s="222"/>
      <c r="KJV40" s="222"/>
      <c r="KJW40" s="222"/>
      <c r="KJX40" s="222"/>
      <c r="KJY40" s="222"/>
      <c r="KJZ40" s="222"/>
      <c r="KKA40" s="222"/>
      <c r="KKB40" s="222"/>
      <c r="KKC40" s="222"/>
      <c r="KKD40" s="222"/>
      <c r="KKE40" s="222"/>
      <c r="KKF40" s="222"/>
      <c r="KKG40" s="222"/>
      <c r="KKH40" s="222"/>
      <c r="KKI40" s="222"/>
      <c r="KKJ40" s="222"/>
      <c r="KKK40" s="222"/>
      <c r="KKL40" s="222"/>
      <c r="KKM40" s="222"/>
      <c r="KKN40" s="222"/>
      <c r="KKO40" s="222"/>
      <c r="KKP40" s="222"/>
      <c r="KKQ40" s="222"/>
      <c r="KKR40" s="222"/>
      <c r="KKS40" s="222"/>
      <c r="KKT40" s="222"/>
      <c r="KKU40" s="222"/>
      <c r="KKV40" s="222"/>
      <c r="KKW40" s="222"/>
      <c r="KKX40" s="222"/>
      <c r="KKY40" s="222"/>
      <c r="KKZ40" s="222"/>
      <c r="KLA40" s="222"/>
      <c r="KLB40" s="222"/>
      <c r="KLC40" s="222"/>
      <c r="KLD40" s="222"/>
      <c r="KLE40" s="222"/>
      <c r="KLF40" s="222"/>
      <c r="KLG40" s="222"/>
      <c r="KLH40" s="222"/>
      <c r="KLI40" s="222"/>
      <c r="KLJ40" s="222"/>
      <c r="KLK40" s="222"/>
      <c r="KLL40" s="222"/>
      <c r="KLM40" s="222"/>
      <c r="KLN40" s="222"/>
      <c r="KLO40" s="222"/>
      <c r="KLP40" s="222"/>
      <c r="KLQ40" s="222"/>
      <c r="KLR40" s="222"/>
      <c r="KLS40" s="222"/>
      <c r="KLT40" s="222"/>
      <c r="KLU40" s="222"/>
      <c r="KLV40" s="222"/>
      <c r="KLW40" s="222"/>
      <c r="KLX40" s="222"/>
      <c r="KLY40" s="222"/>
      <c r="KLZ40" s="222"/>
      <c r="KMA40" s="222"/>
      <c r="KMB40" s="222"/>
      <c r="KMC40" s="222"/>
      <c r="KMD40" s="222"/>
      <c r="KME40" s="222"/>
      <c r="KMF40" s="222"/>
      <c r="KMG40" s="222"/>
      <c r="KMH40" s="222"/>
      <c r="KMI40" s="222"/>
      <c r="KMJ40" s="222"/>
      <c r="KMK40" s="222"/>
      <c r="KML40" s="222"/>
      <c r="KMM40" s="222"/>
      <c r="KMN40" s="222"/>
      <c r="KMO40" s="222"/>
      <c r="KMP40" s="222"/>
      <c r="KMQ40" s="222"/>
      <c r="KMR40" s="222"/>
      <c r="KMS40" s="222"/>
      <c r="KMT40" s="222"/>
      <c r="KMU40" s="222"/>
      <c r="KMV40" s="222"/>
      <c r="KMW40" s="222"/>
      <c r="KMX40" s="222"/>
      <c r="KMY40" s="222"/>
      <c r="KMZ40" s="222"/>
      <c r="KNA40" s="222"/>
      <c r="KNB40" s="222"/>
      <c r="KNC40" s="222"/>
      <c r="KND40" s="222"/>
      <c r="KNE40" s="222"/>
      <c r="KNF40" s="222"/>
      <c r="KNG40" s="222"/>
      <c r="KNH40" s="222"/>
      <c r="KNI40" s="222"/>
      <c r="KNJ40" s="222"/>
      <c r="KNK40" s="222"/>
      <c r="KNL40" s="222"/>
      <c r="KNM40" s="222"/>
      <c r="KNN40" s="222"/>
      <c r="KNO40" s="222"/>
      <c r="KNP40" s="222"/>
      <c r="KNQ40" s="222"/>
      <c r="KNR40" s="222"/>
      <c r="KNS40" s="222"/>
      <c r="KNT40" s="222"/>
      <c r="KNU40" s="222"/>
      <c r="KNV40" s="222"/>
      <c r="KNW40" s="222"/>
      <c r="KNX40" s="222"/>
      <c r="KNY40" s="222"/>
      <c r="KNZ40" s="222"/>
      <c r="KOA40" s="222"/>
      <c r="KOB40" s="222"/>
      <c r="KOC40" s="222"/>
      <c r="KOD40" s="222"/>
      <c r="KOE40" s="222"/>
      <c r="KOF40" s="222"/>
      <c r="KOG40" s="222"/>
      <c r="KOH40" s="222"/>
      <c r="KOI40" s="222"/>
      <c r="KOJ40" s="222"/>
      <c r="KOK40" s="222"/>
      <c r="KOL40" s="222"/>
      <c r="KOM40" s="222"/>
      <c r="KON40" s="222"/>
      <c r="KOO40" s="222"/>
      <c r="KOP40" s="222"/>
      <c r="KOQ40" s="222"/>
      <c r="KOR40" s="222"/>
      <c r="KOS40" s="222"/>
      <c r="KOT40" s="222"/>
      <c r="KOU40" s="222"/>
      <c r="KOV40" s="222"/>
      <c r="KOW40" s="222"/>
      <c r="KOX40" s="222"/>
      <c r="KOY40" s="222"/>
      <c r="KOZ40" s="222"/>
      <c r="KPA40" s="222"/>
      <c r="KPB40" s="222"/>
      <c r="KPC40" s="222"/>
      <c r="KPD40" s="222"/>
      <c r="KPE40" s="222"/>
      <c r="KPF40" s="222"/>
      <c r="KPG40" s="222"/>
      <c r="KPH40" s="222"/>
      <c r="KPI40" s="222"/>
      <c r="KPJ40" s="222"/>
      <c r="KPK40" s="222"/>
      <c r="KPL40" s="222"/>
      <c r="KPM40" s="222"/>
      <c r="KPN40" s="222"/>
      <c r="KPO40" s="222"/>
      <c r="KPP40" s="222"/>
      <c r="KPQ40" s="222"/>
      <c r="KPR40" s="222"/>
      <c r="KPS40" s="222"/>
      <c r="KPT40" s="222"/>
      <c r="KPU40" s="222"/>
      <c r="KPV40" s="222"/>
      <c r="KPW40" s="222"/>
      <c r="KPX40" s="222"/>
      <c r="KPY40" s="222"/>
      <c r="KPZ40" s="222"/>
      <c r="KQA40" s="222"/>
      <c r="KQB40" s="222"/>
      <c r="KQC40" s="222"/>
      <c r="KQD40" s="222"/>
      <c r="KQE40" s="222"/>
      <c r="KQF40" s="222"/>
      <c r="KQG40" s="222"/>
      <c r="KQH40" s="222"/>
      <c r="KQI40" s="222"/>
      <c r="KQJ40" s="222"/>
      <c r="KQK40" s="222"/>
      <c r="KQL40" s="222"/>
      <c r="KQM40" s="222"/>
      <c r="KQN40" s="222"/>
      <c r="KQO40" s="222"/>
      <c r="KQP40" s="222"/>
      <c r="KQQ40" s="222"/>
      <c r="KQR40" s="222"/>
      <c r="KQS40" s="222"/>
      <c r="KQT40" s="222"/>
      <c r="KQU40" s="222"/>
      <c r="KQV40" s="222"/>
      <c r="KQW40" s="222"/>
      <c r="KQX40" s="222"/>
      <c r="KQY40" s="222"/>
      <c r="KQZ40" s="222"/>
      <c r="KRA40" s="222"/>
      <c r="KRB40" s="222"/>
      <c r="KRC40" s="222"/>
      <c r="KRD40" s="222"/>
      <c r="KRE40" s="222"/>
      <c r="KRF40" s="222"/>
      <c r="KRG40" s="222"/>
      <c r="KRH40" s="222"/>
      <c r="KRI40" s="222"/>
      <c r="KRJ40" s="222"/>
      <c r="KRK40" s="222"/>
      <c r="KRL40" s="222"/>
      <c r="KRM40" s="222"/>
      <c r="KRN40" s="222"/>
      <c r="KRO40" s="222"/>
      <c r="KRP40" s="222"/>
      <c r="KRQ40" s="222"/>
      <c r="KRR40" s="222"/>
      <c r="KRS40" s="222"/>
      <c r="KRT40" s="222"/>
      <c r="KRU40" s="222"/>
      <c r="KRV40" s="222"/>
      <c r="KRW40" s="222"/>
      <c r="KRX40" s="222"/>
      <c r="KRY40" s="222"/>
      <c r="KRZ40" s="222"/>
      <c r="KSA40" s="222"/>
      <c r="KSB40" s="222"/>
      <c r="KSC40" s="222"/>
      <c r="KSD40" s="222"/>
      <c r="KSE40" s="222"/>
      <c r="KSF40" s="222"/>
      <c r="KSG40" s="222"/>
      <c r="KSH40" s="222"/>
      <c r="KSI40" s="222"/>
      <c r="KSJ40" s="222"/>
      <c r="KSK40" s="222"/>
      <c r="KSL40" s="222"/>
      <c r="KSM40" s="222"/>
      <c r="KSN40" s="222"/>
      <c r="KSO40" s="222"/>
      <c r="KSP40" s="222"/>
      <c r="KSQ40" s="222"/>
      <c r="KSR40" s="222"/>
      <c r="KSS40" s="222"/>
      <c r="KST40" s="222"/>
      <c r="KSU40" s="222"/>
      <c r="KSV40" s="222"/>
      <c r="KSW40" s="222"/>
      <c r="KSX40" s="222"/>
      <c r="KSY40" s="222"/>
      <c r="KSZ40" s="222"/>
      <c r="KTA40" s="222"/>
      <c r="KTB40" s="222"/>
      <c r="KTC40" s="222"/>
      <c r="KTD40" s="222"/>
      <c r="KTE40" s="222"/>
      <c r="KTF40" s="222"/>
      <c r="KTG40" s="222"/>
      <c r="KTH40" s="222"/>
      <c r="KTI40" s="222"/>
      <c r="KTJ40" s="222"/>
      <c r="KTK40" s="222"/>
      <c r="KTL40" s="222"/>
      <c r="KTM40" s="222"/>
      <c r="KTN40" s="222"/>
      <c r="KTO40" s="222"/>
      <c r="KTP40" s="222"/>
      <c r="KTQ40" s="222"/>
      <c r="KTR40" s="222"/>
      <c r="KTS40" s="222"/>
      <c r="KTT40" s="222"/>
      <c r="KTU40" s="222"/>
      <c r="KTV40" s="222"/>
      <c r="KTW40" s="222"/>
      <c r="KTX40" s="222"/>
      <c r="KTY40" s="222"/>
      <c r="KTZ40" s="222"/>
      <c r="KUA40" s="222"/>
      <c r="KUB40" s="222"/>
      <c r="KUC40" s="222"/>
      <c r="KUD40" s="222"/>
      <c r="KUE40" s="222"/>
      <c r="KUF40" s="222"/>
      <c r="KUG40" s="222"/>
      <c r="KUH40" s="222"/>
      <c r="KUI40" s="222"/>
      <c r="KUJ40" s="222"/>
      <c r="KUK40" s="222"/>
      <c r="KUL40" s="222"/>
      <c r="KUM40" s="222"/>
      <c r="KUN40" s="222"/>
      <c r="KUO40" s="222"/>
      <c r="KUP40" s="222"/>
      <c r="KUQ40" s="222"/>
      <c r="KUR40" s="222"/>
      <c r="KUS40" s="222"/>
      <c r="KUT40" s="222"/>
      <c r="KUU40" s="222"/>
      <c r="KUV40" s="222"/>
      <c r="KUW40" s="222"/>
      <c r="KUX40" s="222"/>
      <c r="KUY40" s="222"/>
      <c r="KUZ40" s="222"/>
      <c r="KVA40" s="222"/>
      <c r="KVB40" s="222"/>
      <c r="KVC40" s="222"/>
      <c r="KVD40" s="222"/>
      <c r="KVE40" s="222"/>
      <c r="KVF40" s="222"/>
      <c r="KVG40" s="222"/>
      <c r="KVH40" s="222"/>
      <c r="KVI40" s="222"/>
      <c r="KVJ40" s="222"/>
      <c r="KVK40" s="222"/>
      <c r="KVL40" s="222"/>
      <c r="KVM40" s="222"/>
      <c r="KVN40" s="222"/>
      <c r="KVO40" s="222"/>
      <c r="KVP40" s="222"/>
      <c r="KVQ40" s="222"/>
      <c r="KVR40" s="222"/>
      <c r="KVS40" s="222"/>
      <c r="KVT40" s="222"/>
      <c r="KVU40" s="222"/>
      <c r="KVV40" s="222"/>
      <c r="KVW40" s="222"/>
      <c r="KVX40" s="222"/>
      <c r="KVY40" s="222"/>
      <c r="KVZ40" s="222"/>
      <c r="KWA40" s="222"/>
      <c r="KWB40" s="222"/>
      <c r="KWC40" s="222"/>
      <c r="KWD40" s="222"/>
      <c r="KWE40" s="222"/>
      <c r="KWF40" s="222"/>
      <c r="KWG40" s="222"/>
      <c r="KWH40" s="222"/>
      <c r="KWI40" s="222"/>
      <c r="KWJ40" s="222"/>
      <c r="KWK40" s="222"/>
      <c r="KWL40" s="222"/>
      <c r="KWM40" s="222"/>
      <c r="KWN40" s="222"/>
      <c r="KWO40" s="222"/>
      <c r="KWP40" s="222"/>
      <c r="KWQ40" s="222"/>
      <c r="KWR40" s="222"/>
      <c r="KWS40" s="222"/>
      <c r="KWT40" s="222"/>
      <c r="KWU40" s="222"/>
      <c r="KWV40" s="222"/>
      <c r="KWW40" s="222"/>
      <c r="KWX40" s="222"/>
      <c r="KWY40" s="222"/>
      <c r="KWZ40" s="222"/>
      <c r="KXA40" s="222"/>
      <c r="KXB40" s="222"/>
      <c r="KXC40" s="222"/>
      <c r="KXD40" s="222"/>
      <c r="KXE40" s="222"/>
      <c r="KXF40" s="222"/>
      <c r="KXG40" s="222"/>
      <c r="KXH40" s="222"/>
      <c r="KXI40" s="222"/>
      <c r="KXJ40" s="222"/>
      <c r="KXK40" s="222"/>
      <c r="KXL40" s="222"/>
      <c r="KXM40" s="222"/>
      <c r="KXN40" s="222"/>
      <c r="KXO40" s="222"/>
      <c r="KXP40" s="222"/>
      <c r="KXQ40" s="222"/>
      <c r="KXR40" s="222"/>
      <c r="KXS40" s="222"/>
      <c r="KXT40" s="222"/>
      <c r="KXU40" s="222"/>
      <c r="KXV40" s="222"/>
      <c r="KXW40" s="222"/>
      <c r="KXX40" s="222"/>
      <c r="KXY40" s="222"/>
      <c r="KXZ40" s="222"/>
      <c r="KYA40" s="222"/>
      <c r="KYB40" s="222"/>
      <c r="KYC40" s="222"/>
      <c r="KYD40" s="222"/>
      <c r="KYE40" s="222"/>
      <c r="KYF40" s="222"/>
      <c r="KYG40" s="222"/>
      <c r="KYH40" s="222"/>
      <c r="KYI40" s="222"/>
      <c r="KYJ40" s="222"/>
      <c r="KYK40" s="222"/>
      <c r="KYL40" s="222"/>
      <c r="KYM40" s="222"/>
      <c r="KYN40" s="222"/>
      <c r="KYO40" s="222"/>
      <c r="KYP40" s="222"/>
      <c r="KYQ40" s="222"/>
      <c r="KYR40" s="222"/>
      <c r="KYS40" s="222"/>
      <c r="KYT40" s="222"/>
      <c r="KYU40" s="222"/>
      <c r="KYV40" s="222"/>
      <c r="KYW40" s="222"/>
      <c r="KYX40" s="222"/>
      <c r="KYY40" s="222"/>
      <c r="KYZ40" s="222"/>
      <c r="KZA40" s="222"/>
      <c r="KZB40" s="222"/>
      <c r="KZC40" s="222"/>
      <c r="KZD40" s="222"/>
      <c r="KZE40" s="222"/>
      <c r="KZF40" s="222"/>
      <c r="KZG40" s="222"/>
      <c r="KZH40" s="222"/>
      <c r="KZI40" s="222"/>
      <c r="KZJ40" s="222"/>
      <c r="KZK40" s="222"/>
      <c r="KZL40" s="222"/>
      <c r="KZM40" s="222"/>
      <c r="KZN40" s="222"/>
      <c r="KZO40" s="222"/>
      <c r="KZP40" s="222"/>
      <c r="KZQ40" s="222"/>
      <c r="KZR40" s="222"/>
      <c r="KZS40" s="222"/>
      <c r="KZT40" s="222"/>
      <c r="KZU40" s="222"/>
      <c r="KZV40" s="222"/>
      <c r="KZW40" s="222"/>
      <c r="KZX40" s="222"/>
      <c r="KZY40" s="222"/>
      <c r="KZZ40" s="222"/>
      <c r="LAA40" s="222"/>
      <c r="LAB40" s="222"/>
      <c r="LAC40" s="222"/>
      <c r="LAD40" s="222"/>
      <c r="LAE40" s="222"/>
      <c r="LAF40" s="222"/>
      <c r="LAG40" s="222"/>
      <c r="LAH40" s="222"/>
      <c r="LAI40" s="222"/>
      <c r="LAJ40" s="222"/>
      <c r="LAK40" s="222"/>
      <c r="LAL40" s="222"/>
      <c r="LAM40" s="222"/>
      <c r="LAN40" s="222"/>
      <c r="LAO40" s="222"/>
      <c r="LAP40" s="222"/>
      <c r="LAQ40" s="222"/>
      <c r="LAR40" s="222"/>
      <c r="LAS40" s="222"/>
      <c r="LAT40" s="222"/>
      <c r="LAU40" s="222"/>
      <c r="LAV40" s="222"/>
      <c r="LAW40" s="222"/>
      <c r="LAX40" s="222"/>
      <c r="LAY40" s="222"/>
      <c r="LAZ40" s="222"/>
      <c r="LBA40" s="222"/>
      <c r="LBB40" s="222"/>
      <c r="LBC40" s="222"/>
      <c r="LBD40" s="222"/>
      <c r="LBE40" s="222"/>
      <c r="LBF40" s="222"/>
      <c r="LBG40" s="222"/>
      <c r="LBH40" s="222"/>
      <c r="LBI40" s="222"/>
      <c r="LBJ40" s="222"/>
      <c r="LBK40" s="222"/>
      <c r="LBL40" s="222"/>
      <c r="LBM40" s="222"/>
      <c r="LBN40" s="222"/>
      <c r="LBO40" s="222"/>
      <c r="LBP40" s="222"/>
      <c r="LBQ40" s="222"/>
      <c r="LBR40" s="222"/>
      <c r="LBS40" s="222"/>
      <c r="LBT40" s="222"/>
      <c r="LBU40" s="222"/>
      <c r="LBV40" s="222"/>
      <c r="LBW40" s="222"/>
      <c r="LBX40" s="222"/>
      <c r="LBY40" s="222"/>
      <c r="LBZ40" s="222"/>
      <c r="LCA40" s="222"/>
      <c r="LCB40" s="222"/>
      <c r="LCC40" s="222"/>
      <c r="LCD40" s="222"/>
      <c r="LCE40" s="222"/>
      <c r="LCF40" s="222"/>
      <c r="LCG40" s="222"/>
      <c r="LCH40" s="222"/>
      <c r="LCI40" s="222"/>
      <c r="LCJ40" s="222"/>
      <c r="LCK40" s="222"/>
      <c r="LCL40" s="222"/>
      <c r="LCM40" s="222"/>
      <c r="LCN40" s="222"/>
      <c r="LCO40" s="222"/>
      <c r="LCP40" s="222"/>
      <c r="LCQ40" s="222"/>
      <c r="LCR40" s="222"/>
      <c r="LCS40" s="222"/>
      <c r="LCT40" s="222"/>
      <c r="LCU40" s="222"/>
      <c r="LCV40" s="222"/>
      <c r="LCW40" s="222"/>
      <c r="LCX40" s="222"/>
      <c r="LCY40" s="222"/>
      <c r="LCZ40" s="222"/>
      <c r="LDA40" s="222"/>
      <c r="LDB40" s="222"/>
      <c r="LDC40" s="222"/>
      <c r="LDD40" s="222"/>
      <c r="LDE40" s="222"/>
      <c r="LDF40" s="222"/>
      <c r="LDG40" s="222"/>
      <c r="LDH40" s="222"/>
      <c r="LDI40" s="222"/>
      <c r="LDJ40" s="222"/>
      <c r="LDK40" s="222"/>
      <c r="LDL40" s="222"/>
      <c r="LDM40" s="222"/>
      <c r="LDN40" s="222"/>
      <c r="LDO40" s="222"/>
      <c r="LDP40" s="222"/>
      <c r="LDQ40" s="222"/>
      <c r="LDR40" s="222"/>
      <c r="LDS40" s="222"/>
      <c r="LDT40" s="222"/>
      <c r="LDU40" s="222"/>
      <c r="LDV40" s="222"/>
      <c r="LDW40" s="222"/>
      <c r="LDX40" s="222"/>
      <c r="LDY40" s="222"/>
      <c r="LDZ40" s="222"/>
      <c r="LEA40" s="222"/>
      <c r="LEB40" s="222"/>
      <c r="LEC40" s="222"/>
      <c r="LED40" s="222"/>
      <c r="LEE40" s="222"/>
      <c r="LEF40" s="222"/>
      <c r="LEG40" s="222"/>
      <c r="LEH40" s="222"/>
      <c r="LEI40" s="222"/>
      <c r="LEJ40" s="222"/>
      <c r="LEK40" s="222"/>
      <c r="LEL40" s="222"/>
      <c r="LEM40" s="222"/>
      <c r="LEN40" s="222"/>
      <c r="LEO40" s="222"/>
      <c r="LEP40" s="222"/>
      <c r="LEQ40" s="222"/>
      <c r="LER40" s="222"/>
      <c r="LES40" s="222"/>
      <c r="LET40" s="222"/>
      <c r="LEU40" s="222"/>
      <c r="LEV40" s="222"/>
      <c r="LEW40" s="222"/>
      <c r="LEX40" s="222"/>
      <c r="LEY40" s="222"/>
      <c r="LEZ40" s="222"/>
      <c r="LFA40" s="222"/>
      <c r="LFB40" s="222"/>
      <c r="LFC40" s="222"/>
      <c r="LFD40" s="222"/>
      <c r="LFE40" s="222"/>
      <c r="LFF40" s="222"/>
      <c r="LFG40" s="222"/>
      <c r="LFH40" s="222"/>
      <c r="LFI40" s="222"/>
      <c r="LFJ40" s="222"/>
      <c r="LFK40" s="222"/>
      <c r="LFL40" s="222"/>
      <c r="LFM40" s="222"/>
      <c r="LFN40" s="222"/>
      <c r="LFO40" s="222"/>
      <c r="LFP40" s="222"/>
      <c r="LFQ40" s="222"/>
      <c r="LFR40" s="222"/>
      <c r="LFS40" s="222"/>
      <c r="LFT40" s="222"/>
      <c r="LFU40" s="222"/>
      <c r="LFV40" s="222"/>
      <c r="LFW40" s="222"/>
      <c r="LFX40" s="222"/>
      <c r="LFY40" s="222"/>
      <c r="LFZ40" s="222"/>
      <c r="LGA40" s="222"/>
      <c r="LGB40" s="222"/>
      <c r="LGC40" s="222"/>
      <c r="LGD40" s="222"/>
      <c r="LGE40" s="222"/>
      <c r="LGF40" s="222"/>
      <c r="LGG40" s="222"/>
      <c r="LGH40" s="222"/>
      <c r="LGI40" s="222"/>
      <c r="LGJ40" s="222"/>
      <c r="LGK40" s="222"/>
      <c r="LGL40" s="222"/>
      <c r="LGM40" s="222"/>
      <c r="LGN40" s="222"/>
      <c r="LGO40" s="222"/>
      <c r="LGP40" s="222"/>
      <c r="LGQ40" s="222"/>
      <c r="LGR40" s="222"/>
      <c r="LGS40" s="222"/>
      <c r="LGT40" s="222"/>
      <c r="LGU40" s="222"/>
      <c r="LGV40" s="222"/>
      <c r="LGW40" s="222"/>
      <c r="LGX40" s="222"/>
      <c r="LGY40" s="222"/>
      <c r="LGZ40" s="222"/>
      <c r="LHA40" s="222"/>
      <c r="LHB40" s="222"/>
      <c r="LHC40" s="222"/>
      <c r="LHD40" s="222"/>
      <c r="LHE40" s="222"/>
      <c r="LHF40" s="222"/>
      <c r="LHG40" s="222"/>
      <c r="LHH40" s="222"/>
      <c r="LHI40" s="222"/>
      <c r="LHJ40" s="222"/>
      <c r="LHK40" s="222"/>
      <c r="LHL40" s="222"/>
      <c r="LHM40" s="222"/>
      <c r="LHN40" s="222"/>
      <c r="LHO40" s="222"/>
      <c r="LHP40" s="222"/>
      <c r="LHQ40" s="222"/>
      <c r="LHR40" s="222"/>
      <c r="LHS40" s="222"/>
      <c r="LHT40" s="222"/>
      <c r="LHU40" s="222"/>
      <c r="LHV40" s="222"/>
      <c r="LHW40" s="222"/>
      <c r="LHX40" s="222"/>
      <c r="LHY40" s="222"/>
      <c r="LHZ40" s="222"/>
      <c r="LIA40" s="222"/>
      <c r="LIB40" s="222"/>
      <c r="LIC40" s="222"/>
      <c r="LID40" s="222"/>
      <c r="LIE40" s="222"/>
      <c r="LIF40" s="222"/>
      <c r="LIG40" s="222"/>
      <c r="LIH40" s="222"/>
      <c r="LII40" s="222"/>
      <c r="LIJ40" s="222"/>
      <c r="LIK40" s="222"/>
      <c r="LIL40" s="222"/>
      <c r="LIM40" s="222"/>
      <c r="LIN40" s="222"/>
      <c r="LIO40" s="222"/>
      <c r="LIP40" s="222"/>
      <c r="LIQ40" s="222"/>
      <c r="LIR40" s="222"/>
      <c r="LIS40" s="222"/>
      <c r="LIT40" s="222"/>
      <c r="LIU40" s="222"/>
      <c r="LIV40" s="222"/>
      <c r="LIW40" s="222"/>
      <c r="LIX40" s="222"/>
      <c r="LIY40" s="222"/>
      <c r="LIZ40" s="222"/>
      <c r="LJA40" s="222"/>
      <c r="LJB40" s="222"/>
      <c r="LJC40" s="222"/>
      <c r="LJD40" s="222"/>
      <c r="LJE40" s="222"/>
      <c r="LJF40" s="222"/>
      <c r="LJG40" s="222"/>
      <c r="LJH40" s="222"/>
      <c r="LJI40" s="222"/>
      <c r="LJJ40" s="222"/>
      <c r="LJK40" s="222"/>
      <c r="LJL40" s="222"/>
      <c r="LJM40" s="222"/>
      <c r="LJN40" s="222"/>
      <c r="LJO40" s="222"/>
      <c r="LJP40" s="222"/>
      <c r="LJQ40" s="222"/>
      <c r="LJR40" s="222"/>
      <c r="LJS40" s="222"/>
      <c r="LJT40" s="222"/>
      <c r="LJU40" s="222"/>
      <c r="LJV40" s="222"/>
      <c r="LJW40" s="222"/>
      <c r="LJX40" s="222"/>
      <c r="LJY40" s="222"/>
      <c r="LJZ40" s="222"/>
      <c r="LKA40" s="222"/>
      <c r="LKB40" s="222"/>
      <c r="LKC40" s="222"/>
      <c r="LKD40" s="222"/>
      <c r="LKE40" s="222"/>
      <c r="LKF40" s="222"/>
      <c r="LKG40" s="222"/>
      <c r="LKH40" s="222"/>
      <c r="LKI40" s="222"/>
      <c r="LKJ40" s="222"/>
      <c r="LKK40" s="222"/>
      <c r="LKL40" s="222"/>
      <c r="LKM40" s="222"/>
      <c r="LKN40" s="222"/>
      <c r="LKO40" s="222"/>
      <c r="LKP40" s="222"/>
      <c r="LKQ40" s="222"/>
      <c r="LKR40" s="222"/>
      <c r="LKS40" s="222"/>
      <c r="LKT40" s="222"/>
      <c r="LKU40" s="222"/>
      <c r="LKV40" s="222"/>
      <c r="LKW40" s="222"/>
      <c r="LKX40" s="222"/>
      <c r="LKY40" s="222"/>
      <c r="LKZ40" s="222"/>
      <c r="LLA40" s="222"/>
      <c r="LLB40" s="222"/>
      <c r="LLC40" s="222"/>
      <c r="LLD40" s="222"/>
      <c r="LLE40" s="222"/>
      <c r="LLF40" s="222"/>
      <c r="LLG40" s="222"/>
      <c r="LLH40" s="222"/>
      <c r="LLI40" s="222"/>
      <c r="LLJ40" s="222"/>
      <c r="LLK40" s="222"/>
      <c r="LLL40" s="222"/>
      <c r="LLM40" s="222"/>
      <c r="LLN40" s="222"/>
      <c r="LLO40" s="222"/>
      <c r="LLP40" s="222"/>
      <c r="LLQ40" s="222"/>
      <c r="LLR40" s="222"/>
      <c r="LLS40" s="222"/>
      <c r="LLT40" s="222"/>
      <c r="LLU40" s="222"/>
      <c r="LLV40" s="222"/>
      <c r="LLW40" s="222"/>
      <c r="LLX40" s="222"/>
      <c r="LLY40" s="222"/>
      <c r="LLZ40" s="222"/>
      <c r="LMA40" s="222"/>
      <c r="LMB40" s="222"/>
      <c r="LMC40" s="222"/>
      <c r="LMD40" s="222"/>
      <c r="LME40" s="222"/>
      <c r="LMF40" s="222"/>
      <c r="LMG40" s="222"/>
      <c r="LMH40" s="222"/>
      <c r="LMI40" s="222"/>
      <c r="LMJ40" s="222"/>
      <c r="LMK40" s="222"/>
      <c r="LML40" s="222"/>
      <c r="LMM40" s="222"/>
      <c r="LMN40" s="222"/>
      <c r="LMO40" s="222"/>
      <c r="LMP40" s="222"/>
      <c r="LMQ40" s="222"/>
      <c r="LMR40" s="222"/>
      <c r="LMS40" s="222"/>
      <c r="LMT40" s="222"/>
      <c r="LMU40" s="222"/>
      <c r="LMV40" s="222"/>
      <c r="LMW40" s="222"/>
      <c r="LMX40" s="222"/>
      <c r="LMY40" s="222"/>
      <c r="LMZ40" s="222"/>
      <c r="LNA40" s="222"/>
      <c r="LNB40" s="222"/>
      <c r="LNC40" s="222"/>
      <c r="LND40" s="222"/>
      <c r="LNE40" s="222"/>
      <c r="LNF40" s="222"/>
      <c r="LNG40" s="222"/>
      <c r="LNH40" s="222"/>
      <c r="LNI40" s="222"/>
      <c r="LNJ40" s="222"/>
      <c r="LNK40" s="222"/>
      <c r="LNL40" s="222"/>
      <c r="LNM40" s="222"/>
      <c r="LNN40" s="222"/>
      <c r="LNO40" s="222"/>
      <c r="LNP40" s="222"/>
      <c r="LNQ40" s="222"/>
      <c r="LNR40" s="222"/>
      <c r="LNS40" s="222"/>
      <c r="LNT40" s="222"/>
      <c r="LNU40" s="222"/>
      <c r="LNV40" s="222"/>
      <c r="LNW40" s="222"/>
      <c r="LNX40" s="222"/>
      <c r="LNY40" s="222"/>
      <c r="LNZ40" s="222"/>
      <c r="LOA40" s="222"/>
      <c r="LOB40" s="222"/>
      <c r="LOC40" s="222"/>
      <c r="LOD40" s="222"/>
      <c r="LOE40" s="222"/>
      <c r="LOF40" s="222"/>
      <c r="LOG40" s="222"/>
      <c r="LOH40" s="222"/>
      <c r="LOI40" s="222"/>
      <c r="LOJ40" s="222"/>
      <c r="LOK40" s="222"/>
      <c r="LOL40" s="222"/>
      <c r="LOM40" s="222"/>
      <c r="LON40" s="222"/>
      <c r="LOO40" s="222"/>
      <c r="LOP40" s="222"/>
      <c r="LOQ40" s="222"/>
      <c r="LOR40" s="222"/>
      <c r="LOS40" s="222"/>
      <c r="LOT40" s="222"/>
      <c r="LOU40" s="222"/>
      <c r="LOV40" s="222"/>
      <c r="LOW40" s="222"/>
      <c r="LOX40" s="222"/>
      <c r="LOY40" s="222"/>
      <c r="LOZ40" s="222"/>
      <c r="LPA40" s="222"/>
      <c r="LPB40" s="222"/>
      <c r="LPC40" s="222"/>
      <c r="LPD40" s="222"/>
      <c r="LPE40" s="222"/>
      <c r="LPF40" s="222"/>
      <c r="LPG40" s="222"/>
      <c r="LPH40" s="222"/>
      <c r="LPI40" s="222"/>
      <c r="LPJ40" s="222"/>
      <c r="LPK40" s="222"/>
      <c r="LPL40" s="222"/>
      <c r="LPM40" s="222"/>
      <c r="LPN40" s="222"/>
      <c r="LPO40" s="222"/>
      <c r="LPP40" s="222"/>
      <c r="LPQ40" s="222"/>
      <c r="LPR40" s="222"/>
      <c r="LPS40" s="222"/>
      <c r="LPT40" s="222"/>
      <c r="LPU40" s="222"/>
      <c r="LPV40" s="222"/>
      <c r="LPW40" s="222"/>
      <c r="LPX40" s="222"/>
      <c r="LPY40" s="222"/>
      <c r="LPZ40" s="222"/>
      <c r="LQA40" s="222"/>
      <c r="LQB40" s="222"/>
      <c r="LQC40" s="222"/>
      <c r="LQD40" s="222"/>
      <c r="LQE40" s="222"/>
      <c r="LQF40" s="222"/>
      <c r="LQG40" s="222"/>
      <c r="LQH40" s="222"/>
      <c r="LQI40" s="222"/>
      <c r="LQJ40" s="222"/>
      <c r="LQK40" s="222"/>
      <c r="LQL40" s="222"/>
      <c r="LQM40" s="222"/>
      <c r="LQN40" s="222"/>
      <c r="LQO40" s="222"/>
      <c r="LQP40" s="222"/>
      <c r="LQQ40" s="222"/>
      <c r="LQR40" s="222"/>
      <c r="LQS40" s="222"/>
      <c r="LQT40" s="222"/>
      <c r="LQU40" s="222"/>
      <c r="LQV40" s="222"/>
      <c r="LQW40" s="222"/>
      <c r="LQX40" s="222"/>
      <c r="LQY40" s="222"/>
      <c r="LQZ40" s="222"/>
      <c r="LRA40" s="222"/>
      <c r="LRB40" s="222"/>
      <c r="LRC40" s="222"/>
      <c r="LRD40" s="222"/>
      <c r="LRE40" s="222"/>
      <c r="LRF40" s="222"/>
      <c r="LRG40" s="222"/>
      <c r="LRH40" s="222"/>
      <c r="LRI40" s="222"/>
      <c r="LRJ40" s="222"/>
      <c r="LRK40" s="222"/>
      <c r="LRL40" s="222"/>
      <c r="LRM40" s="222"/>
      <c r="LRN40" s="222"/>
      <c r="LRO40" s="222"/>
      <c r="LRP40" s="222"/>
      <c r="LRQ40" s="222"/>
      <c r="LRR40" s="222"/>
      <c r="LRS40" s="222"/>
      <c r="LRT40" s="222"/>
      <c r="LRU40" s="222"/>
      <c r="LRV40" s="222"/>
      <c r="LRW40" s="222"/>
      <c r="LRX40" s="222"/>
      <c r="LRY40" s="222"/>
      <c r="LRZ40" s="222"/>
      <c r="LSA40" s="222"/>
      <c r="LSB40" s="222"/>
      <c r="LSC40" s="222"/>
      <c r="LSD40" s="222"/>
      <c r="LSE40" s="222"/>
      <c r="LSF40" s="222"/>
      <c r="LSG40" s="222"/>
      <c r="LSH40" s="222"/>
      <c r="LSI40" s="222"/>
      <c r="LSJ40" s="222"/>
      <c r="LSK40" s="222"/>
      <c r="LSL40" s="222"/>
      <c r="LSM40" s="222"/>
      <c r="LSN40" s="222"/>
      <c r="LSO40" s="222"/>
      <c r="LSP40" s="222"/>
      <c r="LSQ40" s="222"/>
      <c r="LSR40" s="222"/>
      <c r="LSS40" s="222"/>
      <c r="LST40" s="222"/>
      <c r="LSU40" s="222"/>
      <c r="LSV40" s="222"/>
      <c r="LSW40" s="222"/>
      <c r="LSX40" s="222"/>
      <c r="LSY40" s="222"/>
      <c r="LSZ40" s="222"/>
      <c r="LTA40" s="222"/>
      <c r="LTB40" s="222"/>
      <c r="LTC40" s="222"/>
      <c r="LTD40" s="222"/>
      <c r="LTE40" s="222"/>
      <c r="LTF40" s="222"/>
      <c r="LTG40" s="222"/>
      <c r="LTH40" s="222"/>
      <c r="LTI40" s="222"/>
      <c r="LTJ40" s="222"/>
      <c r="LTK40" s="222"/>
      <c r="LTL40" s="222"/>
      <c r="LTM40" s="222"/>
      <c r="LTN40" s="222"/>
      <c r="LTO40" s="222"/>
      <c r="LTP40" s="222"/>
      <c r="LTQ40" s="222"/>
      <c r="LTR40" s="222"/>
      <c r="LTS40" s="222"/>
      <c r="LTT40" s="222"/>
      <c r="LTU40" s="222"/>
      <c r="LTV40" s="222"/>
      <c r="LTW40" s="222"/>
      <c r="LTX40" s="222"/>
      <c r="LTY40" s="222"/>
      <c r="LTZ40" s="222"/>
      <c r="LUA40" s="222"/>
      <c r="LUB40" s="222"/>
      <c r="LUC40" s="222"/>
      <c r="LUD40" s="222"/>
      <c r="LUE40" s="222"/>
      <c r="LUF40" s="222"/>
      <c r="LUG40" s="222"/>
      <c r="LUH40" s="222"/>
      <c r="LUI40" s="222"/>
      <c r="LUJ40" s="222"/>
      <c r="LUK40" s="222"/>
      <c r="LUL40" s="222"/>
      <c r="LUM40" s="222"/>
      <c r="LUN40" s="222"/>
      <c r="LUO40" s="222"/>
      <c r="LUP40" s="222"/>
      <c r="LUQ40" s="222"/>
      <c r="LUR40" s="222"/>
      <c r="LUS40" s="222"/>
      <c r="LUT40" s="222"/>
      <c r="LUU40" s="222"/>
      <c r="LUV40" s="222"/>
      <c r="LUW40" s="222"/>
      <c r="LUX40" s="222"/>
      <c r="LUY40" s="222"/>
      <c r="LUZ40" s="222"/>
      <c r="LVA40" s="222"/>
      <c r="LVB40" s="222"/>
      <c r="LVC40" s="222"/>
      <c r="LVD40" s="222"/>
      <c r="LVE40" s="222"/>
      <c r="LVF40" s="222"/>
      <c r="LVG40" s="222"/>
      <c r="LVH40" s="222"/>
      <c r="LVI40" s="222"/>
      <c r="LVJ40" s="222"/>
      <c r="LVK40" s="222"/>
      <c r="LVL40" s="222"/>
      <c r="LVM40" s="222"/>
      <c r="LVN40" s="222"/>
      <c r="LVO40" s="222"/>
      <c r="LVP40" s="222"/>
      <c r="LVQ40" s="222"/>
      <c r="LVR40" s="222"/>
      <c r="LVS40" s="222"/>
      <c r="LVT40" s="222"/>
      <c r="LVU40" s="222"/>
      <c r="LVV40" s="222"/>
      <c r="LVW40" s="222"/>
      <c r="LVX40" s="222"/>
      <c r="LVY40" s="222"/>
      <c r="LVZ40" s="222"/>
      <c r="LWA40" s="222"/>
      <c r="LWB40" s="222"/>
      <c r="LWC40" s="222"/>
      <c r="LWD40" s="222"/>
      <c r="LWE40" s="222"/>
      <c r="LWF40" s="222"/>
      <c r="LWG40" s="222"/>
      <c r="LWH40" s="222"/>
      <c r="LWI40" s="222"/>
      <c r="LWJ40" s="222"/>
      <c r="LWK40" s="222"/>
      <c r="LWL40" s="222"/>
      <c r="LWM40" s="222"/>
      <c r="LWN40" s="222"/>
      <c r="LWO40" s="222"/>
      <c r="LWP40" s="222"/>
      <c r="LWQ40" s="222"/>
      <c r="LWR40" s="222"/>
      <c r="LWS40" s="222"/>
      <c r="LWT40" s="222"/>
      <c r="LWU40" s="222"/>
      <c r="LWV40" s="222"/>
      <c r="LWW40" s="222"/>
      <c r="LWX40" s="222"/>
      <c r="LWY40" s="222"/>
      <c r="LWZ40" s="222"/>
      <c r="LXA40" s="222"/>
      <c r="LXB40" s="222"/>
      <c r="LXC40" s="222"/>
      <c r="LXD40" s="222"/>
      <c r="LXE40" s="222"/>
      <c r="LXF40" s="222"/>
      <c r="LXG40" s="222"/>
      <c r="LXH40" s="222"/>
      <c r="LXI40" s="222"/>
      <c r="LXJ40" s="222"/>
      <c r="LXK40" s="222"/>
      <c r="LXL40" s="222"/>
      <c r="LXM40" s="222"/>
      <c r="LXN40" s="222"/>
      <c r="LXO40" s="222"/>
      <c r="LXP40" s="222"/>
      <c r="LXQ40" s="222"/>
      <c r="LXR40" s="222"/>
      <c r="LXS40" s="222"/>
      <c r="LXT40" s="222"/>
      <c r="LXU40" s="222"/>
      <c r="LXV40" s="222"/>
      <c r="LXW40" s="222"/>
      <c r="LXX40" s="222"/>
      <c r="LXY40" s="222"/>
      <c r="LXZ40" s="222"/>
      <c r="LYA40" s="222"/>
      <c r="LYB40" s="222"/>
      <c r="LYC40" s="222"/>
      <c r="LYD40" s="222"/>
      <c r="LYE40" s="222"/>
      <c r="LYF40" s="222"/>
      <c r="LYG40" s="222"/>
      <c r="LYH40" s="222"/>
      <c r="LYI40" s="222"/>
      <c r="LYJ40" s="222"/>
      <c r="LYK40" s="222"/>
      <c r="LYL40" s="222"/>
      <c r="LYM40" s="222"/>
      <c r="LYN40" s="222"/>
      <c r="LYO40" s="222"/>
      <c r="LYP40" s="222"/>
      <c r="LYQ40" s="222"/>
      <c r="LYR40" s="222"/>
      <c r="LYS40" s="222"/>
      <c r="LYT40" s="222"/>
      <c r="LYU40" s="222"/>
      <c r="LYV40" s="222"/>
      <c r="LYW40" s="222"/>
      <c r="LYX40" s="222"/>
      <c r="LYY40" s="222"/>
      <c r="LYZ40" s="222"/>
      <c r="LZA40" s="222"/>
      <c r="LZB40" s="222"/>
      <c r="LZC40" s="222"/>
      <c r="LZD40" s="222"/>
      <c r="LZE40" s="222"/>
      <c r="LZF40" s="222"/>
      <c r="LZG40" s="222"/>
      <c r="LZH40" s="222"/>
      <c r="LZI40" s="222"/>
      <c r="LZJ40" s="222"/>
      <c r="LZK40" s="222"/>
      <c r="LZL40" s="222"/>
      <c r="LZM40" s="222"/>
      <c r="LZN40" s="222"/>
      <c r="LZO40" s="222"/>
      <c r="LZP40" s="222"/>
      <c r="LZQ40" s="222"/>
      <c r="LZR40" s="222"/>
      <c r="LZS40" s="222"/>
      <c r="LZT40" s="222"/>
      <c r="LZU40" s="222"/>
      <c r="LZV40" s="222"/>
      <c r="LZW40" s="222"/>
      <c r="LZX40" s="222"/>
      <c r="LZY40" s="222"/>
      <c r="LZZ40" s="222"/>
      <c r="MAA40" s="222"/>
      <c r="MAB40" s="222"/>
      <c r="MAC40" s="222"/>
      <c r="MAD40" s="222"/>
      <c r="MAE40" s="222"/>
      <c r="MAF40" s="222"/>
      <c r="MAG40" s="222"/>
      <c r="MAH40" s="222"/>
      <c r="MAI40" s="222"/>
      <c r="MAJ40" s="222"/>
      <c r="MAK40" s="222"/>
      <c r="MAL40" s="222"/>
      <c r="MAM40" s="222"/>
      <c r="MAN40" s="222"/>
      <c r="MAO40" s="222"/>
      <c r="MAP40" s="222"/>
      <c r="MAQ40" s="222"/>
      <c r="MAR40" s="222"/>
      <c r="MAS40" s="222"/>
      <c r="MAT40" s="222"/>
      <c r="MAU40" s="222"/>
      <c r="MAV40" s="222"/>
      <c r="MAW40" s="222"/>
      <c r="MAX40" s="222"/>
      <c r="MAY40" s="222"/>
      <c r="MAZ40" s="222"/>
      <c r="MBA40" s="222"/>
      <c r="MBB40" s="222"/>
      <c r="MBC40" s="222"/>
      <c r="MBD40" s="222"/>
      <c r="MBE40" s="222"/>
      <c r="MBF40" s="222"/>
      <c r="MBG40" s="222"/>
      <c r="MBH40" s="222"/>
      <c r="MBI40" s="222"/>
      <c r="MBJ40" s="222"/>
      <c r="MBK40" s="222"/>
      <c r="MBL40" s="222"/>
      <c r="MBM40" s="222"/>
      <c r="MBN40" s="222"/>
      <c r="MBO40" s="222"/>
      <c r="MBP40" s="222"/>
      <c r="MBQ40" s="222"/>
      <c r="MBR40" s="222"/>
      <c r="MBS40" s="222"/>
      <c r="MBT40" s="222"/>
      <c r="MBU40" s="222"/>
      <c r="MBV40" s="222"/>
      <c r="MBW40" s="222"/>
      <c r="MBX40" s="222"/>
      <c r="MBY40" s="222"/>
      <c r="MBZ40" s="222"/>
      <c r="MCA40" s="222"/>
      <c r="MCB40" s="222"/>
      <c r="MCC40" s="222"/>
      <c r="MCD40" s="222"/>
      <c r="MCE40" s="222"/>
      <c r="MCF40" s="222"/>
      <c r="MCG40" s="222"/>
      <c r="MCH40" s="222"/>
      <c r="MCI40" s="222"/>
      <c r="MCJ40" s="222"/>
      <c r="MCK40" s="222"/>
      <c r="MCL40" s="222"/>
      <c r="MCM40" s="222"/>
      <c r="MCN40" s="222"/>
      <c r="MCO40" s="222"/>
      <c r="MCP40" s="222"/>
      <c r="MCQ40" s="222"/>
      <c r="MCR40" s="222"/>
      <c r="MCS40" s="222"/>
      <c r="MCT40" s="222"/>
      <c r="MCU40" s="222"/>
      <c r="MCV40" s="222"/>
      <c r="MCW40" s="222"/>
      <c r="MCX40" s="222"/>
      <c r="MCY40" s="222"/>
      <c r="MCZ40" s="222"/>
      <c r="MDA40" s="222"/>
      <c r="MDB40" s="222"/>
      <c r="MDC40" s="222"/>
      <c r="MDD40" s="222"/>
      <c r="MDE40" s="222"/>
      <c r="MDF40" s="222"/>
      <c r="MDG40" s="222"/>
      <c r="MDH40" s="222"/>
      <c r="MDI40" s="222"/>
      <c r="MDJ40" s="222"/>
      <c r="MDK40" s="222"/>
      <c r="MDL40" s="222"/>
      <c r="MDM40" s="222"/>
      <c r="MDN40" s="222"/>
      <c r="MDO40" s="222"/>
      <c r="MDP40" s="222"/>
      <c r="MDQ40" s="222"/>
      <c r="MDR40" s="222"/>
      <c r="MDS40" s="222"/>
      <c r="MDT40" s="222"/>
      <c r="MDU40" s="222"/>
      <c r="MDV40" s="222"/>
      <c r="MDW40" s="222"/>
      <c r="MDX40" s="222"/>
      <c r="MDY40" s="222"/>
      <c r="MDZ40" s="222"/>
      <c r="MEA40" s="222"/>
      <c r="MEB40" s="222"/>
      <c r="MEC40" s="222"/>
      <c r="MED40" s="222"/>
      <c r="MEE40" s="222"/>
      <c r="MEF40" s="222"/>
      <c r="MEG40" s="222"/>
      <c r="MEH40" s="222"/>
      <c r="MEI40" s="222"/>
      <c r="MEJ40" s="222"/>
      <c r="MEK40" s="222"/>
      <c r="MEL40" s="222"/>
      <c r="MEM40" s="222"/>
      <c r="MEN40" s="222"/>
      <c r="MEO40" s="222"/>
      <c r="MEP40" s="222"/>
      <c r="MEQ40" s="222"/>
      <c r="MER40" s="222"/>
      <c r="MES40" s="222"/>
      <c r="MET40" s="222"/>
      <c r="MEU40" s="222"/>
      <c r="MEV40" s="222"/>
      <c r="MEW40" s="222"/>
      <c r="MEX40" s="222"/>
      <c r="MEY40" s="222"/>
      <c r="MEZ40" s="222"/>
      <c r="MFA40" s="222"/>
      <c r="MFB40" s="222"/>
      <c r="MFC40" s="222"/>
      <c r="MFD40" s="222"/>
      <c r="MFE40" s="222"/>
      <c r="MFF40" s="222"/>
      <c r="MFG40" s="222"/>
      <c r="MFH40" s="222"/>
      <c r="MFI40" s="222"/>
      <c r="MFJ40" s="222"/>
      <c r="MFK40" s="222"/>
      <c r="MFL40" s="222"/>
      <c r="MFM40" s="222"/>
      <c r="MFN40" s="222"/>
      <c r="MFO40" s="222"/>
      <c r="MFP40" s="222"/>
      <c r="MFQ40" s="222"/>
      <c r="MFR40" s="222"/>
      <c r="MFS40" s="222"/>
      <c r="MFT40" s="222"/>
      <c r="MFU40" s="222"/>
      <c r="MFV40" s="222"/>
      <c r="MFW40" s="222"/>
      <c r="MFX40" s="222"/>
      <c r="MFY40" s="222"/>
      <c r="MFZ40" s="222"/>
      <c r="MGA40" s="222"/>
      <c r="MGB40" s="222"/>
      <c r="MGC40" s="222"/>
      <c r="MGD40" s="222"/>
      <c r="MGE40" s="222"/>
      <c r="MGF40" s="222"/>
      <c r="MGG40" s="222"/>
      <c r="MGH40" s="222"/>
      <c r="MGI40" s="222"/>
      <c r="MGJ40" s="222"/>
      <c r="MGK40" s="222"/>
      <c r="MGL40" s="222"/>
      <c r="MGM40" s="222"/>
      <c r="MGN40" s="222"/>
      <c r="MGO40" s="222"/>
      <c r="MGP40" s="222"/>
      <c r="MGQ40" s="222"/>
      <c r="MGR40" s="222"/>
      <c r="MGS40" s="222"/>
      <c r="MGT40" s="222"/>
      <c r="MGU40" s="222"/>
      <c r="MGV40" s="222"/>
      <c r="MGW40" s="222"/>
      <c r="MGX40" s="222"/>
      <c r="MGY40" s="222"/>
      <c r="MGZ40" s="222"/>
      <c r="MHA40" s="222"/>
      <c r="MHB40" s="222"/>
      <c r="MHC40" s="222"/>
      <c r="MHD40" s="222"/>
      <c r="MHE40" s="222"/>
      <c r="MHF40" s="222"/>
      <c r="MHG40" s="222"/>
      <c r="MHH40" s="222"/>
      <c r="MHI40" s="222"/>
      <c r="MHJ40" s="222"/>
      <c r="MHK40" s="222"/>
      <c r="MHL40" s="222"/>
      <c r="MHM40" s="222"/>
      <c r="MHN40" s="222"/>
      <c r="MHO40" s="222"/>
      <c r="MHP40" s="222"/>
      <c r="MHQ40" s="222"/>
      <c r="MHR40" s="222"/>
      <c r="MHS40" s="222"/>
      <c r="MHT40" s="222"/>
      <c r="MHU40" s="222"/>
      <c r="MHV40" s="222"/>
      <c r="MHW40" s="222"/>
      <c r="MHX40" s="222"/>
      <c r="MHY40" s="222"/>
      <c r="MHZ40" s="222"/>
      <c r="MIA40" s="222"/>
      <c r="MIB40" s="222"/>
      <c r="MIC40" s="222"/>
      <c r="MID40" s="222"/>
      <c r="MIE40" s="222"/>
      <c r="MIF40" s="222"/>
      <c r="MIG40" s="222"/>
      <c r="MIH40" s="222"/>
      <c r="MII40" s="222"/>
      <c r="MIJ40" s="222"/>
      <c r="MIK40" s="222"/>
      <c r="MIL40" s="222"/>
      <c r="MIM40" s="222"/>
      <c r="MIN40" s="222"/>
      <c r="MIO40" s="222"/>
      <c r="MIP40" s="222"/>
      <c r="MIQ40" s="222"/>
      <c r="MIR40" s="222"/>
      <c r="MIS40" s="222"/>
      <c r="MIT40" s="222"/>
      <c r="MIU40" s="222"/>
      <c r="MIV40" s="222"/>
      <c r="MIW40" s="222"/>
      <c r="MIX40" s="222"/>
      <c r="MIY40" s="222"/>
      <c r="MIZ40" s="222"/>
      <c r="MJA40" s="222"/>
      <c r="MJB40" s="222"/>
      <c r="MJC40" s="222"/>
      <c r="MJD40" s="222"/>
      <c r="MJE40" s="222"/>
      <c r="MJF40" s="222"/>
      <c r="MJG40" s="222"/>
      <c r="MJH40" s="222"/>
      <c r="MJI40" s="222"/>
      <c r="MJJ40" s="222"/>
      <c r="MJK40" s="222"/>
      <c r="MJL40" s="222"/>
      <c r="MJM40" s="222"/>
      <c r="MJN40" s="222"/>
      <c r="MJO40" s="222"/>
      <c r="MJP40" s="222"/>
      <c r="MJQ40" s="222"/>
      <c r="MJR40" s="222"/>
      <c r="MJS40" s="222"/>
      <c r="MJT40" s="222"/>
      <c r="MJU40" s="222"/>
      <c r="MJV40" s="222"/>
      <c r="MJW40" s="222"/>
      <c r="MJX40" s="222"/>
      <c r="MJY40" s="222"/>
      <c r="MJZ40" s="222"/>
      <c r="MKA40" s="222"/>
      <c r="MKB40" s="222"/>
      <c r="MKC40" s="222"/>
      <c r="MKD40" s="222"/>
      <c r="MKE40" s="222"/>
      <c r="MKF40" s="222"/>
      <c r="MKG40" s="222"/>
      <c r="MKH40" s="222"/>
      <c r="MKI40" s="222"/>
      <c r="MKJ40" s="222"/>
      <c r="MKK40" s="222"/>
      <c r="MKL40" s="222"/>
      <c r="MKM40" s="222"/>
      <c r="MKN40" s="222"/>
      <c r="MKO40" s="222"/>
      <c r="MKP40" s="222"/>
      <c r="MKQ40" s="222"/>
      <c r="MKR40" s="222"/>
      <c r="MKS40" s="222"/>
      <c r="MKT40" s="222"/>
      <c r="MKU40" s="222"/>
      <c r="MKV40" s="222"/>
      <c r="MKW40" s="222"/>
      <c r="MKX40" s="222"/>
      <c r="MKY40" s="222"/>
      <c r="MKZ40" s="222"/>
      <c r="MLA40" s="222"/>
      <c r="MLB40" s="222"/>
      <c r="MLC40" s="222"/>
      <c r="MLD40" s="222"/>
      <c r="MLE40" s="222"/>
      <c r="MLF40" s="222"/>
      <c r="MLG40" s="222"/>
      <c r="MLH40" s="222"/>
      <c r="MLI40" s="222"/>
      <c r="MLJ40" s="222"/>
      <c r="MLK40" s="222"/>
      <c r="MLL40" s="222"/>
      <c r="MLM40" s="222"/>
      <c r="MLN40" s="222"/>
      <c r="MLO40" s="222"/>
      <c r="MLP40" s="222"/>
      <c r="MLQ40" s="222"/>
      <c r="MLR40" s="222"/>
      <c r="MLS40" s="222"/>
      <c r="MLT40" s="222"/>
      <c r="MLU40" s="222"/>
      <c r="MLV40" s="222"/>
      <c r="MLW40" s="222"/>
      <c r="MLX40" s="222"/>
      <c r="MLY40" s="222"/>
      <c r="MLZ40" s="222"/>
      <c r="MMA40" s="222"/>
      <c r="MMB40" s="222"/>
      <c r="MMC40" s="222"/>
      <c r="MMD40" s="222"/>
      <c r="MME40" s="222"/>
      <c r="MMF40" s="222"/>
      <c r="MMG40" s="222"/>
      <c r="MMH40" s="222"/>
      <c r="MMI40" s="222"/>
      <c r="MMJ40" s="222"/>
      <c r="MMK40" s="222"/>
      <c r="MML40" s="222"/>
      <c r="MMM40" s="222"/>
      <c r="MMN40" s="222"/>
      <c r="MMO40" s="222"/>
      <c r="MMP40" s="222"/>
      <c r="MMQ40" s="222"/>
      <c r="MMR40" s="222"/>
      <c r="MMS40" s="222"/>
      <c r="MMT40" s="222"/>
      <c r="MMU40" s="222"/>
      <c r="MMV40" s="222"/>
      <c r="MMW40" s="222"/>
      <c r="MMX40" s="222"/>
      <c r="MMY40" s="222"/>
      <c r="MMZ40" s="222"/>
      <c r="MNA40" s="222"/>
      <c r="MNB40" s="222"/>
      <c r="MNC40" s="222"/>
      <c r="MND40" s="222"/>
      <c r="MNE40" s="222"/>
      <c r="MNF40" s="222"/>
      <c r="MNG40" s="222"/>
      <c r="MNH40" s="222"/>
      <c r="MNI40" s="222"/>
      <c r="MNJ40" s="222"/>
      <c r="MNK40" s="222"/>
      <c r="MNL40" s="222"/>
      <c r="MNM40" s="222"/>
      <c r="MNN40" s="222"/>
      <c r="MNO40" s="222"/>
      <c r="MNP40" s="222"/>
      <c r="MNQ40" s="222"/>
      <c r="MNR40" s="222"/>
      <c r="MNS40" s="222"/>
      <c r="MNT40" s="222"/>
      <c r="MNU40" s="222"/>
      <c r="MNV40" s="222"/>
      <c r="MNW40" s="222"/>
      <c r="MNX40" s="222"/>
      <c r="MNY40" s="222"/>
      <c r="MNZ40" s="222"/>
      <c r="MOA40" s="222"/>
      <c r="MOB40" s="222"/>
      <c r="MOC40" s="222"/>
      <c r="MOD40" s="222"/>
      <c r="MOE40" s="222"/>
      <c r="MOF40" s="222"/>
      <c r="MOG40" s="222"/>
      <c r="MOH40" s="222"/>
      <c r="MOI40" s="222"/>
      <c r="MOJ40" s="222"/>
      <c r="MOK40" s="222"/>
      <c r="MOL40" s="222"/>
      <c r="MOM40" s="222"/>
      <c r="MON40" s="222"/>
      <c r="MOO40" s="222"/>
      <c r="MOP40" s="222"/>
      <c r="MOQ40" s="222"/>
      <c r="MOR40" s="222"/>
      <c r="MOS40" s="222"/>
      <c r="MOT40" s="222"/>
      <c r="MOU40" s="222"/>
      <c r="MOV40" s="222"/>
      <c r="MOW40" s="222"/>
      <c r="MOX40" s="222"/>
      <c r="MOY40" s="222"/>
      <c r="MOZ40" s="222"/>
      <c r="MPA40" s="222"/>
      <c r="MPB40" s="222"/>
      <c r="MPC40" s="222"/>
      <c r="MPD40" s="222"/>
      <c r="MPE40" s="222"/>
      <c r="MPF40" s="222"/>
      <c r="MPG40" s="222"/>
      <c r="MPH40" s="222"/>
      <c r="MPI40" s="222"/>
      <c r="MPJ40" s="222"/>
      <c r="MPK40" s="222"/>
      <c r="MPL40" s="222"/>
      <c r="MPM40" s="222"/>
      <c r="MPN40" s="222"/>
      <c r="MPO40" s="222"/>
      <c r="MPP40" s="222"/>
      <c r="MPQ40" s="222"/>
      <c r="MPR40" s="222"/>
      <c r="MPS40" s="222"/>
      <c r="MPT40" s="222"/>
      <c r="MPU40" s="222"/>
      <c r="MPV40" s="222"/>
      <c r="MPW40" s="222"/>
      <c r="MPX40" s="222"/>
      <c r="MPY40" s="222"/>
      <c r="MPZ40" s="222"/>
      <c r="MQA40" s="222"/>
      <c r="MQB40" s="222"/>
      <c r="MQC40" s="222"/>
      <c r="MQD40" s="222"/>
      <c r="MQE40" s="222"/>
      <c r="MQF40" s="222"/>
      <c r="MQG40" s="222"/>
      <c r="MQH40" s="222"/>
      <c r="MQI40" s="222"/>
      <c r="MQJ40" s="222"/>
      <c r="MQK40" s="222"/>
      <c r="MQL40" s="222"/>
      <c r="MQM40" s="222"/>
      <c r="MQN40" s="222"/>
      <c r="MQO40" s="222"/>
      <c r="MQP40" s="222"/>
      <c r="MQQ40" s="222"/>
      <c r="MQR40" s="222"/>
      <c r="MQS40" s="222"/>
      <c r="MQT40" s="222"/>
      <c r="MQU40" s="222"/>
      <c r="MQV40" s="222"/>
      <c r="MQW40" s="222"/>
      <c r="MQX40" s="222"/>
      <c r="MQY40" s="222"/>
      <c r="MQZ40" s="222"/>
      <c r="MRA40" s="222"/>
      <c r="MRB40" s="222"/>
      <c r="MRC40" s="222"/>
      <c r="MRD40" s="222"/>
      <c r="MRE40" s="222"/>
      <c r="MRF40" s="222"/>
      <c r="MRG40" s="222"/>
      <c r="MRH40" s="222"/>
      <c r="MRI40" s="222"/>
      <c r="MRJ40" s="222"/>
      <c r="MRK40" s="222"/>
      <c r="MRL40" s="222"/>
      <c r="MRM40" s="222"/>
      <c r="MRN40" s="222"/>
      <c r="MRO40" s="222"/>
      <c r="MRP40" s="222"/>
      <c r="MRQ40" s="222"/>
      <c r="MRR40" s="222"/>
      <c r="MRS40" s="222"/>
      <c r="MRT40" s="222"/>
      <c r="MRU40" s="222"/>
      <c r="MRV40" s="222"/>
      <c r="MRW40" s="222"/>
      <c r="MRX40" s="222"/>
      <c r="MRY40" s="222"/>
      <c r="MRZ40" s="222"/>
      <c r="MSA40" s="222"/>
      <c r="MSB40" s="222"/>
      <c r="MSC40" s="222"/>
      <c r="MSD40" s="222"/>
      <c r="MSE40" s="222"/>
      <c r="MSF40" s="222"/>
      <c r="MSG40" s="222"/>
      <c r="MSH40" s="222"/>
      <c r="MSI40" s="222"/>
      <c r="MSJ40" s="222"/>
      <c r="MSK40" s="222"/>
      <c r="MSL40" s="222"/>
      <c r="MSM40" s="222"/>
      <c r="MSN40" s="222"/>
      <c r="MSO40" s="222"/>
      <c r="MSP40" s="222"/>
      <c r="MSQ40" s="222"/>
      <c r="MSR40" s="222"/>
      <c r="MSS40" s="222"/>
      <c r="MST40" s="222"/>
      <c r="MSU40" s="222"/>
      <c r="MSV40" s="222"/>
      <c r="MSW40" s="222"/>
      <c r="MSX40" s="222"/>
      <c r="MSY40" s="222"/>
      <c r="MSZ40" s="222"/>
      <c r="MTA40" s="222"/>
      <c r="MTB40" s="222"/>
      <c r="MTC40" s="222"/>
      <c r="MTD40" s="222"/>
      <c r="MTE40" s="222"/>
      <c r="MTF40" s="222"/>
      <c r="MTG40" s="222"/>
      <c r="MTH40" s="222"/>
      <c r="MTI40" s="222"/>
      <c r="MTJ40" s="222"/>
      <c r="MTK40" s="222"/>
      <c r="MTL40" s="222"/>
      <c r="MTM40" s="222"/>
      <c r="MTN40" s="222"/>
      <c r="MTO40" s="222"/>
      <c r="MTP40" s="222"/>
      <c r="MTQ40" s="222"/>
      <c r="MTR40" s="222"/>
      <c r="MTS40" s="222"/>
      <c r="MTT40" s="222"/>
      <c r="MTU40" s="222"/>
      <c r="MTV40" s="222"/>
      <c r="MTW40" s="222"/>
      <c r="MTX40" s="222"/>
      <c r="MTY40" s="222"/>
      <c r="MTZ40" s="222"/>
      <c r="MUA40" s="222"/>
      <c r="MUB40" s="222"/>
      <c r="MUC40" s="222"/>
      <c r="MUD40" s="222"/>
      <c r="MUE40" s="222"/>
      <c r="MUF40" s="222"/>
      <c r="MUG40" s="222"/>
      <c r="MUH40" s="222"/>
      <c r="MUI40" s="222"/>
      <c r="MUJ40" s="222"/>
      <c r="MUK40" s="222"/>
      <c r="MUL40" s="222"/>
      <c r="MUM40" s="222"/>
      <c r="MUN40" s="222"/>
      <c r="MUO40" s="222"/>
      <c r="MUP40" s="222"/>
      <c r="MUQ40" s="222"/>
      <c r="MUR40" s="222"/>
      <c r="MUS40" s="222"/>
      <c r="MUT40" s="222"/>
      <c r="MUU40" s="222"/>
      <c r="MUV40" s="222"/>
      <c r="MUW40" s="222"/>
      <c r="MUX40" s="222"/>
      <c r="MUY40" s="222"/>
      <c r="MUZ40" s="222"/>
      <c r="MVA40" s="222"/>
      <c r="MVB40" s="222"/>
      <c r="MVC40" s="222"/>
      <c r="MVD40" s="222"/>
      <c r="MVE40" s="222"/>
      <c r="MVF40" s="222"/>
      <c r="MVG40" s="222"/>
      <c r="MVH40" s="222"/>
      <c r="MVI40" s="222"/>
      <c r="MVJ40" s="222"/>
      <c r="MVK40" s="222"/>
      <c r="MVL40" s="222"/>
      <c r="MVM40" s="222"/>
      <c r="MVN40" s="222"/>
      <c r="MVO40" s="222"/>
      <c r="MVP40" s="222"/>
      <c r="MVQ40" s="222"/>
      <c r="MVR40" s="222"/>
      <c r="MVS40" s="222"/>
      <c r="MVT40" s="222"/>
      <c r="MVU40" s="222"/>
      <c r="MVV40" s="222"/>
      <c r="MVW40" s="222"/>
      <c r="MVX40" s="222"/>
      <c r="MVY40" s="222"/>
      <c r="MVZ40" s="222"/>
      <c r="MWA40" s="222"/>
      <c r="MWB40" s="222"/>
      <c r="MWC40" s="222"/>
      <c r="MWD40" s="222"/>
      <c r="MWE40" s="222"/>
      <c r="MWF40" s="222"/>
      <c r="MWG40" s="222"/>
      <c r="MWH40" s="222"/>
      <c r="MWI40" s="222"/>
      <c r="MWJ40" s="222"/>
      <c r="MWK40" s="222"/>
      <c r="MWL40" s="222"/>
      <c r="MWM40" s="222"/>
      <c r="MWN40" s="222"/>
      <c r="MWO40" s="222"/>
      <c r="MWP40" s="222"/>
      <c r="MWQ40" s="222"/>
      <c r="MWR40" s="222"/>
      <c r="MWS40" s="222"/>
      <c r="MWT40" s="222"/>
      <c r="MWU40" s="222"/>
      <c r="MWV40" s="222"/>
      <c r="MWW40" s="222"/>
      <c r="MWX40" s="222"/>
      <c r="MWY40" s="222"/>
      <c r="MWZ40" s="222"/>
      <c r="MXA40" s="222"/>
      <c r="MXB40" s="222"/>
      <c r="MXC40" s="222"/>
      <c r="MXD40" s="222"/>
      <c r="MXE40" s="222"/>
      <c r="MXF40" s="222"/>
      <c r="MXG40" s="222"/>
      <c r="MXH40" s="222"/>
      <c r="MXI40" s="222"/>
      <c r="MXJ40" s="222"/>
      <c r="MXK40" s="222"/>
      <c r="MXL40" s="222"/>
      <c r="MXM40" s="222"/>
      <c r="MXN40" s="222"/>
      <c r="MXO40" s="222"/>
      <c r="MXP40" s="222"/>
      <c r="MXQ40" s="222"/>
      <c r="MXR40" s="222"/>
      <c r="MXS40" s="222"/>
      <c r="MXT40" s="222"/>
      <c r="MXU40" s="222"/>
      <c r="MXV40" s="222"/>
      <c r="MXW40" s="222"/>
      <c r="MXX40" s="222"/>
      <c r="MXY40" s="222"/>
      <c r="MXZ40" s="222"/>
      <c r="MYA40" s="222"/>
      <c r="MYB40" s="222"/>
      <c r="MYC40" s="222"/>
      <c r="MYD40" s="222"/>
      <c r="MYE40" s="222"/>
      <c r="MYF40" s="222"/>
      <c r="MYG40" s="222"/>
      <c r="MYH40" s="222"/>
      <c r="MYI40" s="222"/>
      <c r="MYJ40" s="222"/>
      <c r="MYK40" s="222"/>
      <c r="MYL40" s="222"/>
      <c r="MYM40" s="222"/>
      <c r="MYN40" s="222"/>
      <c r="MYO40" s="222"/>
      <c r="MYP40" s="222"/>
      <c r="MYQ40" s="222"/>
      <c r="MYR40" s="222"/>
      <c r="MYS40" s="222"/>
      <c r="MYT40" s="222"/>
      <c r="MYU40" s="222"/>
      <c r="MYV40" s="222"/>
      <c r="MYW40" s="222"/>
      <c r="MYX40" s="222"/>
      <c r="MYY40" s="222"/>
      <c r="MYZ40" s="222"/>
      <c r="MZA40" s="222"/>
      <c r="MZB40" s="222"/>
      <c r="MZC40" s="222"/>
      <c r="MZD40" s="222"/>
      <c r="MZE40" s="222"/>
      <c r="MZF40" s="222"/>
      <c r="MZG40" s="222"/>
      <c r="MZH40" s="222"/>
      <c r="MZI40" s="222"/>
      <c r="MZJ40" s="222"/>
      <c r="MZK40" s="222"/>
      <c r="MZL40" s="222"/>
      <c r="MZM40" s="222"/>
      <c r="MZN40" s="222"/>
      <c r="MZO40" s="222"/>
      <c r="MZP40" s="222"/>
      <c r="MZQ40" s="222"/>
      <c r="MZR40" s="222"/>
      <c r="MZS40" s="222"/>
      <c r="MZT40" s="222"/>
      <c r="MZU40" s="222"/>
      <c r="MZV40" s="222"/>
      <c r="MZW40" s="222"/>
      <c r="MZX40" s="222"/>
      <c r="MZY40" s="222"/>
      <c r="MZZ40" s="222"/>
      <c r="NAA40" s="222"/>
      <c r="NAB40" s="222"/>
      <c r="NAC40" s="222"/>
      <c r="NAD40" s="222"/>
      <c r="NAE40" s="222"/>
      <c r="NAF40" s="222"/>
      <c r="NAG40" s="222"/>
      <c r="NAH40" s="222"/>
      <c r="NAI40" s="222"/>
      <c r="NAJ40" s="222"/>
      <c r="NAK40" s="222"/>
      <c r="NAL40" s="222"/>
      <c r="NAM40" s="222"/>
      <c r="NAN40" s="222"/>
      <c r="NAO40" s="222"/>
      <c r="NAP40" s="222"/>
      <c r="NAQ40" s="222"/>
      <c r="NAR40" s="222"/>
      <c r="NAS40" s="222"/>
      <c r="NAT40" s="222"/>
      <c r="NAU40" s="222"/>
      <c r="NAV40" s="222"/>
      <c r="NAW40" s="222"/>
      <c r="NAX40" s="222"/>
      <c r="NAY40" s="222"/>
      <c r="NAZ40" s="222"/>
      <c r="NBA40" s="222"/>
      <c r="NBB40" s="222"/>
      <c r="NBC40" s="222"/>
      <c r="NBD40" s="222"/>
      <c r="NBE40" s="222"/>
      <c r="NBF40" s="222"/>
      <c r="NBG40" s="222"/>
      <c r="NBH40" s="222"/>
      <c r="NBI40" s="222"/>
      <c r="NBJ40" s="222"/>
      <c r="NBK40" s="222"/>
      <c r="NBL40" s="222"/>
      <c r="NBM40" s="222"/>
      <c r="NBN40" s="222"/>
      <c r="NBO40" s="222"/>
      <c r="NBP40" s="222"/>
      <c r="NBQ40" s="222"/>
      <c r="NBR40" s="222"/>
      <c r="NBS40" s="222"/>
      <c r="NBT40" s="222"/>
      <c r="NBU40" s="222"/>
      <c r="NBV40" s="222"/>
      <c r="NBW40" s="222"/>
      <c r="NBX40" s="222"/>
      <c r="NBY40" s="222"/>
      <c r="NBZ40" s="222"/>
      <c r="NCA40" s="222"/>
      <c r="NCB40" s="222"/>
      <c r="NCC40" s="222"/>
      <c r="NCD40" s="222"/>
      <c r="NCE40" s="222"/>
      <c r="NCF40" s="222"/>
      <c r="NCG40" s="222"/>
      <c r="NCH40" s="222"/>
      <c r="NCI40" s="222"/>
      <c r="NCJ40" s="222"/>
      <c r="NCK40" s="222"/>
      <c r="NCL40" s="222"/>
      <c r="NCM40" s="222"/>
      <c r="NCN40" s="222"/>
      <c r="NCO40" s="222"/>
      <c r="NCP40" s="222"/>
      <c r="NCQ40" s="222"/>
      <c r="NCR40" s="222"/>
      <c r="NCS40" s="222"/>
      <c r="NCT40" s="222"/>
      <c r="NCU40" s="222"/>
      <c r="NCV40" s="222"/>
      <c r="NCW40" s="222"/>
      <c r="NCX40" s="222"/>
      <c r="NCY40" s="222"/>
      <c r="NCZ40" s="222"/>
      <c r="NDA40" s="222"/>
      <c r="NDB40" s="222"/>
      <c r="NDC40" s="222"/>
      <c r="NDD40" s="222"/>
      <c r="NDE40" s="222"/>
      <c r="NDF40" s="222"/>
      <c r="NDG40" s="222"/>
      <c r="NDH40" s="222"/>
      <c r="NDI40" s="222"/>
      <c r="NDJ40" s="222"/>
      <c r="NDK40" s="222"/>
      <c r="NDL40" s="222"/>
      <c r="NDM40" s="222"/>
      <c r="NDN40" s="222"/>
      <c r="NDO40" s="222"/>
      <c r="NDP40" s="222"/>
      <c r="NDQ40" s="222"/>
      <c r="NDR40" s="222"/>
      <c r="NDS40" s="222"/>
      <c r="NDT40" s="222"/>
      <c r="NDU40" s="222"/>
      <c r="NDV40" s="222"/>
      <c r="NDW40" s="222"/>
      <c r="NDX40" s="222"/>
      <c r="NDY40" s="222"/>
      <c r="NDZ40" s="222"/>
      <c r="NEA40" s="222"/>
      <c r="NEB40" s="222"/>
      <c r="NEC40" s="222"/>
      <c r="NED40" s="222"/>
      <c r="NEE40" s="222"/>
      <c r="NEF40" s="222"/>
      <c r="NEG40" s="222"/>
      <c r="NEH40" s="222"/>
      <c r="NEI40" s="222"/>
      <c r="NEJ40" s="222"/>
      <c r="NEK40" s="222"/>
      <c r="NEL40" s="222"/>
      <c r="NEM40" s="222"/>
      <c r="NEN40" s="222"/>
      <c r="NEO40" s="222"/>
      <c r="NEP40" s="222"/>
      <c r="NEQ40" s="222"/>
      <c r="NER40" s="222"/>
      <c r="NES40" s="222"/>
      <c r="NET40" s="222"/>
      <c r="NEU40" s="222"/>
      <c r="NEV40" s="222"/>
      <c r="NEW40" s="222"/>
      <c r="NEX40" s="222"/>
      <c r="NEY40" s="222"/>
      <c r="NEZ40" s="222"/>
      <c r="NFA40" s="222"/>
      <c r="NFB40" s="222"/>
      <c r="NFC40" s="222"/>
      <c r="NFD40" s="222"/>
      <c r="NFE40" s="222"/>
      <c r="NFF40" s="222"/>
      <c r="NFG40" s="222"/>
      <c r="NFH40" s="222"/>
      <c r="NFI40" s="222"/>
      <c r="NFJ40" s="222"/>
      <c r="NFK40" s="222"/>
      <c r="NFL40" s="222"/>
      <c r="NFM40" s="222"/>
      <c r="NFN40" s="222"/>
      <c r="NFO40" s="222"/>
      <c r="NFP40" s="222"/>
      <c r="NFQ40" s="222"/>
      <c r="NFR40" s="222"/>
      <c r="NFS40" s="222"/>
      <c r="NFT40" s="222"/>
      <c r="NFU40" s="222"/>
      <c r="NFV40" s="222"/>
      <c r="NFW40" s="222"/>
      <c r="NFX40" s="222"/>
      <c r="NFY40" s="222"/>
      <c r="NFZ40" s="222"/>
      <c r="NGA40" s="222"/>
      <c r="NGB40" s="222"/>
      <c r="NGC40" s="222"/>
      <c r="NGD40" s="222"/>
      <c r="NGE40" s="222"/>
      <c r="NGF40" s="222"/>
      <c r="NGG40" s="222"/>
      <c r="NGH40" s="222"/>
      <c r="NGI40" s="222"/>
      <c r="NGJ40" s="222"/>
      <c r="NGK40" s="222"/>
      <c r="NGL40" s="222"/>
      <c r="NGM40" s="222"/>
      <c r="NGN40" s="222"/>
      <c r="NGO40" s="222"/>
      <c r="NGP40" s="222"/>
      <c r="NGQ40" s="222"/>
      <c r="NGR40" s="222"/>
      <c r="NGS40" s="222"/>
      <c r="NGT40" s="222"/>
      <c r="NGU40" s="222"/>
      <c r="NGV40" s="222"/>
      <c r="NGW40" s="222"/>
      <c r="NGX40" s="222"/>
      <c r="NGY40" s="222"/>
      <c r="NGZ40" s="222"/>
      <c r="NHA40" s="222"/>
      <c r="NHB40" s="222"/>
      <c r="NHC40" s="222"/>
      <c r="NHD40" s="222"/>
      <c r="NHE40" s="222"/>
      <c r="NHF40" s="222"/>
      <c r="NHG40" s="222"/>
      <c r="NHH40" s="222"/>
      <c r="NHI40" s="222"/>
      <c r="NHJ40" s="222"/>
      <c r="NHK40" s="222"/>
      <c r="NHL40" s="222"/>
      <c r="NHM40" s="222"/>
      <c r="NHN40" s="222"/>
      <c r="NHO40" s="222"/>
      <c r="NHP40" s="222"/>
      <c r="NHQ40" s="222"/>
      <c r="NHR40" s="222"/>
      <c r="NHS40" s="222"/>
      <c r="NHT40" s="222"/>
      <c r="NHU40" s="222"/>
      <c r="NHV40" s="222"/>
      <c r="NHW40" s="222"/>
      <c r="NHX40" s="222"/>
      <c r="NHY40" s="222"/>
      <c r="NHZ40" s="222"/>
      <c r="NIA40" s="222"/>
      <c r="NIB40" s="222"/>
      <c r="NIC40" s="222"/>
      <c r="NID40" s="222"/>
      <c r="NIE40" s="222"/>
      <c r="NIF40" s="222"/>
      <c r="NIG40" s="222"/>
      <c r="NIH40" s="222"/>
      <c r="NII40" s="222"/>
      <c r="NIJ40" s="222"/>
      <c r="NIK40" s="222"/>
      <c r="NIL40" s="222"/>
      <c r="NIM40" s="222"/>
      <c r="NIN40" s="222"/>
      <c r="NIO40" s="222"/>
      <c r="NIP40" s="222"/>
      <c r="NIQ40" s="222"/>
      <c r="NIR40" s="222"/>
      <c r="NIS40" s="222"/>
      <c r="NIT40" s="222"/>
      <c r="NIU40" s="222"/>
      <c r="NIV40" s="222"/>
      <c r="NIW40" s="222"/>
      <c r="NIX40" s="222"/>
      <c r="NIY40" s="222"/>
      <c r="NIZ40" s="222"/>
      <c r="NJA40" s="222"/>
      <c r="NJB40" s="222"/>
      <c r="NJC40" s="222"/>
      <c r="NJD40" s="222"/>
      <c r="NJE40" s="222"/>
      <c r="NJF40" s="222"/>
      <c r="NJG40" s="222"/>
      <c r="NJH40" s="222"/>
      <c r="NJI40" s="222"/>
      <c r="NJJ40" s="222"/>
      <c r="NJK40" s="222"/>
      <c r="NJL40" s="222"/>
      <c r="NJM40" s="222"/>
      <c r="NJN40" s="222"/>
      <c r="NJO40" s="222"/>
      <c r="NJP40" s="222"/>
      <c r="NJQ40" s="222"/>
      <c r="NJR40" s="222"/>
      <c r="NJS40" s="222"/>
      <c r="NJT40" s="222"/>
      <c r="NJU40" s="222"/>
      <c r="NJV40" s="222"/>
      <c r="NJW40" s="222"/>
      <c r="NJX40" s="222"/>
      <c r="NJY40" s="222"/>
      <c r="NJZ40" s="222"/>
      <c r="NKA40" s="222"/>
      <c r="NKB40" s="222"/>
      <c r="NKC40" s="222"/>
      <c r="NKD40" s="222"/>
      <c r="NKE40" s="222"/>
      <c r="NKF40" s="222"/>
      <c r="NKG40" s="222"/>
      <c r="NKH40" s="222"/>
      <c r="NKI40" s="222"/>
      <c r="NKJ40" s="222"/>
      <c r="NKK40" s="222"/>
      <c r="NKL40" s="222"/>
      <c r="NKM40" s="222"/>
      <c r="NKN40" s="222"/>
      <c r="NKO40" s="222"/>
      <c r="NKP40" s="222"/>
      <c r="NKQ40" s="222"/>
      <c r="NKR40" s="222"/>
      <c r="NKS40" s="222"/>
      <c r="NKT40" s="222"/>
      <c r="NKU40" s="222"/>
      <c r="NKV40" s="222"/>
      <c r="NKW40" s="222"/>
      <c r="NKX40" s="222"/>
      <c r="NKY40" s="222"/>
      <c r="NKZ40" s="222"/>
      <c r="NLA40" s="222"/>
      <c r="NLB40" s="222"/>
      <c r="NLC40" s="222"/>
      <c r="NLD40" s="222"/>
      <c r="NLE40" s="222"/>
      <c r="NLF40" s="222"/>
      <c r="NLG40" s="222"/>
      <c r="NLH40" s="222"/>
      <c r="NLI40" s="222"/>
      <c r="NLJ40" s="222"/>
      <c r="NLK40" s="222"/>
      <c r="NLL40" s="222"/>
      <c r="NLM40" s="222"/>
      <c r="NLN40" s="222"/>
      <c r="NLO40" s="222"/>
      <c r="NLP40" s="222"/>
      <c r="NLQ40" s="222"/>
      <c r="NLR40" s="222"/>
      <c r="NLS40" s="222"/>
      <c r="NLT40" s="222"/>
      <c r="NLU40" s="222"/>
      <c r="NLV40" s="222"/>
      <c r="NLW40" s="222"/>
      <c r="NLX40" s="222"/>
      <c r="NLY40" s="222"/>
      <c r="NLZ40" s="222"/>
      <c r="NMA40" s="222"/>
      <c r="NMB40" s="222"/>
      <c r="NMC40" s="222"/>
      <c r="NMD40" s="222"/>
      <c r="NME40" s="222"/>
      <c r="NMF40" s="222"/>
      <c r="NMG40" s="222"/>
      <c r="NMH40" s="222"/>
      <c r="NMI40" s="222"/>
      <c r="NMJ40" s="222"/>
      <c r="NMK40" s="222"/>
      <c r="NML40" s="222"/>
      <c r="NMM40" s="222"/>
      <c r="NMN40" s="222"/>
      <c r="NMO40" s="222"/>
      <c r="NMP40" s="222"/>
      <c r="NMQ40" s="222"/>
      <c r="NMR40" s="222"/>
      <c r="NMS40" s="222"/>
      <c r="NMT40" s="222"/>
      <c r="NMU40" s="222"/>
      <c r="NMV40" s="222"/>
      <c r="NMW40" s="222"/>
      <c r="NMX40" s="222"/>
      <c r="NMY40" s="222"/>
      <c r="NMZ40" s="222"/>
      <c r="NNA40" s="222"/>
      <c r="NNB40" s="222"/>
      <c r="NNC40" s="222"/>
      <c r="NND40" s="222"/>
      <c r="NNE40" s="222"/>
      <c r="NNF40" s="222"/>
      <c r="NNG40" s="222"/>
      <c r="NNH40" s="222"/>
      <c r="NNI40" s="222"/>
      <c r="NNJ40" s="222"/>
      <c r="NNK40" s="222"/>
      <c r="NNL40" s="222"/>
      <c r="NNM40" s="222"/>
      <c r="NNN40" s="222"/>
      <c r="NNO40" s="222"/>
      <c r="NNP40" s="222"/>
      <c r="NNQ40" s="222"/>
      <c r="NNR40" s="222"/>
      <c r="NNS40" s="222"/>
      <c r="NNT40" s="222"/>
      <c r="NNU40" s="222"/>
      <c r="NNV40" s="222"/>
      <c r="NNW40" s="222"/>
      <c r="NNX40" s="222"/>
      <c r="NNY40" s="222"/>
      <c r="NNZ40" s="222"/>
      <c r="NOA40" s="222"/>
      <c r="NOB40" s="222"/>
      <c r="NOC40" s="222"/>
      <c r="NOD40" s="222"/>
      <c r="NOE40" s="222"/>
      <c r="NOF40" s="222"/>
      <c r="NOG40" s="222"/>
      <c r="NOH40" s="222"/>
      <c r="NOI40" s="222"/>
      <c r="NOJ40" s="222"/>
      <c r="NOK40" s="222"/>
      <c r="NOL40" s="222"/>
      <c r="NOM40" s="222"/>
      <c r="NON40" s="222"/>
      <c r="NOO40" s="222"/>
      <c r="NOP40" s="222"/>
      <c r="NOQ40" s="222"/>
      <c r="NOR40" s="222"/>
      <c r="NOS40" s="222"/>
      <c r="NOT40" s="222"/>
      <c r="NOU40" s="222"/>
      <c r="NOV40" s="222"/>
      <c r="NOW40" s="222"/>
      <c r="NOX40" s="222"/>
      <c r="NOY40" s="222"/>
      <c r="NOZ40" s="222"/>
      <c r="NPA40" s="222"/>
      <c r="NPB40" s="222"/>
      <c r="NPC40" s="222"/>
      <c r="NPD40" s="222"/>
      <c r="NPE40" s="222"/>
      <c r="NPF40" s="222"/>
      <c r="NPG40" s="222"/>
      <c r="NPH40" s="222"/>
      <c r="NPI40" s="222"/>
      <c r="NPJ40" s="222"/>
      <c r="NPK40" s="222"/>
      <c r="NPL40" s="222"/>
      <c r="NPM40" s="222"/>
      <c r="NPN40" s="222"/>
      <c r="NPO40" s="222"/>
      <c r="NPP40" s="222"/>
      <c r="NPQ40" s="222"/>
      <c r="NPR40" s="222"/>
      <c r="NPS40" s="222"/>
      <c r="NPT40" s="222"/>
      <c r="NPU40" s="222"/>
      <c r="NPV40" s="222"/>
      <c r="NPW40" s="222"/>
      <c r="NPX40" s="222"/>
      <c r="NPY40" s="222"/>
      <c r="NPZ40" s="222"/>
      <c r="NQA40" s="222"/>
      <c r="NQB40" s="222"/>
      <c r="NQC40" s="222"/>
      <c r="NQD40" s="222"/>
      <c r="NQE40" s="222"/>
      <c r="NQF40" s="222"/>
      <c r="NQG40" s="222"/>
      <c r="NQH40" s="222"/>
      <c r="NQI40" s="222"/>
      <c r="NQJ40" s="222"/>
      <c r="NQK40" s="222"/>
      <c r="NQL40" s="222"/>
      <c r="NQM40" s="222"/>
      <c r="NQN40" s="222"/>
      <c r="NQO40" s="222"/>
      <c r="NQP40" s="222"/>
      <c r="NQQ40" s="222"/>
      <c r="NQR40" s="222"/>
      <c r="NQS40" s="222"/>
      <c r="NQT40" s="222"/>
      <c r="NQU40" s="222"/>
      <c r="NQV40" s="222"/>
      <c r="NQW40" s="222"/>
      <c r="NQX40" s="222"/>
      <c r="NQY40" s="222"/>
      <c r="NQZ40" s="222"/>
      <c r="NRA40" s="222"/>
      <c r="NRB40" s="222"/>
      <c r="NRC40" s="222"/>
      <c r="NRD40" s="222"/>
      <c r="NRE40" s="222"/>
      <c r="NRF40" s="222"/>
      <c r="NRG40" s="222"/>
      <c r="NRH40" s="222"/>
      <c r="NRI40" s="222"/>
      <c r="NRJ40" s="222"/>
      <c r="NRK40" s="222"/>
      <c r="NRL40" s="222"/>
      <c r="NRM40" s="222"/>
      <c r="NRN40" s="222"/>
      <c r="NRO40" s="222"/>
      <c r="NRP40" s="222"/>
      <c r="NRQ40" s="222"/>
      <c r="NRR40" s="222"/>
      <c r="NRS40" s="222"/>
      <c r="NRT40" s="222"/>
      <c r="NRU40" s="222"/>
      <c r="NRV40" s="222"/>
      <c r="NRW40" s="222"/>
      <c r="NRX40" s="222"/>
      <c r="NRY40" s="222"/>
      <c r="NRZ40" s="222"/>
      <c r="NSA40" s="222"/>
      <c r="NSB40" s="222"/>
      <c r="NSC40" s="222"/>
      <c r="NSD40" s="222"/>
      <c r="NSE40" s="222"/>
      <c r="NSF40" s="222"/>
      <c r="NSG40" s="222"/>
      <c r="NSH40" s="222"/>
      <c r="NSI40" s="222"/>
      <c r="NSJ40" s="222"/>
      <c r="NSK40" s="222"/>
      <c r="NSL40" s="222"/>
      <c r="NSM40" s="222"/>
      <c r="NSN40" s="222"/>
      <c r="NSO40" s="222"/>
      <c r="NSP40" s="222"/>
      <c r="NSQ40" s="222"/>
      <c r="NSR40" s="222"/>
      <c r="NSS40" s="222"/>
      <c r="NST40" s="222"/>
      <c r="NSU40" s="222"/>
      <c r="NSV40" s="222"/>
      <c r="NSW40" s="222"/>
      <c r="NSX40" s="222"/>
      <c r="NSY40" s="222"/>
      <c r="NSZ40" s="222"/>
      <c r="NTA40" s="222"/>
      <c r="NTB40" s="222"/>
      <c r="NTC40" s="222"/>
      <c r="NTD40" s="222"/>
      <c r="NTE40" s="222"/>
      <c r="NTF40" s="222"/>
      <c r="NTG40" s="222"/>
      <c r="NTH40" s="222"/>
      <c r="NTI40" s="222"/>
      <c r="NTJ40" s="222"/>
      <c r="NTK40" s="222"/>
      <c r="NTL40" s="222"/>
      <c r="NTM40" s="222"/>
      <c r="NTN40" s="222"/>
      <c r="NTO40" s="222"/>
      <c r="NTP40" s="222"/>
      <c r="NTQ40" s="222"/>
      <c r="NTR40" s="222"/>
      <c r="NTS40" s="222"/>
      <c r="NTT40" s="222"/>
      <c r="NTU40" s="222"/>
      <c r="NTV40" s="222"/>
      <c r="NTW40" s="222"/>
      <c r="NTX40" s="222"/>
      <c r="NTY40" s="222"/>
      <c r="NTZ40" s="222"/>
      <c r="NUA40" s="222"/>
      <c r="NUB40" s="222"/>
      <c r="NUC40" s="222"/>
      <c r="NUD40" s="222"/>
      <c r="NUE40" s="222"/>
      <c r="NUF40" s="222"/>
      <c r="NUG40" s="222"/>
      <c r="NUH40" s="222"/>
      <c r="NUI40" s="222"/>
      <c r="NUJ40" s="222"/>
      <c r="NUK40" s="222"/>
      <c r="NUL40" s="222"/>
      <c r="NUM40" s="222"/>
      <c r="NUN40" s="222"/>
      <c r="NUO40" s="222"/>
      <c r="NUP40" s="222"/>
      <c r="NUQ40" s="222"/>
      <c r="NUR40" s="222"/>
      <c r="NUS40" s="222"/>
      <c r="NUT40" s="222"/>
      <c r="NUU40" s="222"/>
      <c r="NUV40" s="222"/>
      <c r="NUW40" s="222"/>
      <c r="NUX40" s="222"/>
      <c r="NUY40" s="222"/>
      <c r="NUZ40" s="222"/>
      <c r="NVA40" s="222"/>
      <c r="NVB40" s="222"/>
      <c r="NVC40" s="222"/>
      <c r="NVD40" s="222"/>
      <c r="NVE40" s="222"/>
      <c r="NVF40" s="222"/>
      <c r="NVG40" s="222"/>
      <c r="NVH40" s="222"/>
      <c r="NVI40" s="222"/>
      <c r="NVJ40" s="222"/>
      <c r="NVK40" s="222"/>
      <c r="NVL40" s="222"/>
      <c r="NVM40" s="222"/>
      <c r="NVN40" s="222"/>
      <c r="NVO40" s="222"/>
      <c r="NVP40" s="222"/>
      <c r="NVQ40" s="222"/>
      <c r="NVR40" s="222"/>
      <c r="NVS40" s="222"/>
      <c r="NVT40" s="222"/>
      <c r="NVU40" s="222"/>
      <c r="NVV40" s="222"/>
      <c r="NVW40" s="222"/>
      <c r="NVX40" s="222"/>
      <c r="NVY40" s="222"/>
      <c r="NVZ40" s="222"/>
      <c r="NWA40" s="222"/>
      <c r="NWB40" s="222"/>
      <c r="NWC40" s="222"/>
      <c r="NWD40" s="222"/>
      <c r="NWE40" s="222"/>
      <c r="NWF40" s="222"/>
      <c r="NWG40" s="222"/>
      <c r="NWH40" s="222"/>
      <c r="NWI40" s="222"/>
      <c r="NWJ40" s="222"/>
      <c r="NWK40" s="222"/>
      <c r="NWL40" s="222"/>
      <c r="NWM40" s="222"/>
      <c r="NWN40" s="222"/>
      <c r="NWO40" s="222"/>
      <c r="NWP40" s="222"/>
      <c r="NWQ40" s="222"/>
      <c r="NWR40" s="222"/>
      <c r="NWS40" s="222"/>
      <c r="NWT40" s="222"/>
      <c r="NWU40" s="222"/>
      <c r="NWV40" s="222"/>
      <c r="NWW40" s="222"/>
      <c r="NWX40" s="222"/>
      <c r="NWY40" s="222"/>
      <c r="NWZ40" s="222"/>
      <c r="NXA40" s="222"/>
      <c r="NXB40" s="222"/>
      <c r="NXC40" s="222"/>
      <c r="NXD40" s="222"/>
      <c r="NXE40" s="222"/>
      <c r="NXF40" s="222"/>
      <c r="NXG40" s="222"/>
      <c r="NXH40" s="222"/>
      <c r="NXI40" s="222"/>
      <c r="NXJ40" s="222"/>
      <c r="NXK40" s="222"/>
      <c r="NXL40" s="222"/>
      <c r="NXM40" s="222"/>
      <c r="NXN40" s="222"/>
      <c r="NXO40" s="222"/>
      <c r="NXP40" s="222"/>
      <c r="NXQ40" s="222"/>
      <c r="NXR40" s="222"/>
      <c r="NXS40" s="222"/>
      <c r="NXT40" s="222"/>
      <c r="NXU40" s="222"/>
      <c r="NXV40" s="222"/>
      <c r="NXW40" s="222"/>
      <c r="NXX40" s="222"/>
      <c r="NXY40" s="222"/>
      <c r="NXZ40" s="222"/>
      <c r="NYA40" s="222"/>
      <c r="NYB40" s="222"/>
      <c r="NYC40" s="222"/>
      <c r="NYD40" s="222"/>
      <c r="NYE40" s="222"/>
      <c r="NYF40" s="222"/>
      <c r="NYG40" s="222"/>
      <c r="NYH40" s="222"/>
      <c r="NYI40" s="222"/>
      <c r="NYJ40" s="222"/>
      <c r="NYK40" s="222"/>
      <c r="NYL40" s="222"/>
      <c r="NYM40" s="222"/>
      <c r="NYN40" s="222"/>
      <c r="NYO40" s="222"/>
      <c r="NYP40" s="222"/>
      <c r="NYQ40" s="222"/>
      <c r="NYR40" s="222"/>
      <c r="NYS40" s="222"/>
      <c r="NYT40" s="222"/>
      <c r="NYU40" s="222"/>
      <c r="NYV40" s="222"/>
      <c r="NYW40" s="222"/>
      <c r="NYX40" s="222"/>
      <c r="NYY40" s="222"/>
      <c r="NYZ40" s="222"/>
      <c r="NZA40" s="222"/>
      <c r="NZB40" s="222"/>
      <c r="NZC40" s="222"/>
      <c r="NZD40" s="222"/>
      <c r="NZE40" s="222"/>
      <c r="NZF40" s="222"/>
      <c r="NZG40" s="222"/>
      <c r="NZH40" s="222"/>
      <c r="NZI40" s="222"/>
      <c r="NZJ40" s="222"/>
      <c r="NZK40" s="222"/>
      <c r="NZL40" s="222"/>
      <c r="NZM40" s="222"/>
      <c r="NZN40" s="222"/>
      <c r="NZO40" s="222"/>
      <c r="NZP40" s="222"/>
      <c r="NZQ40" s="222"/>
      <c r="NZR40" s="222"/>
      <c r="NZS40" s="222"/>
      <c r="NZT40" s="222"/>
      <c r="NZU40" s="222"/>
      <c r="NZV40" s="222"/>
      <c r="NZW40" s="222"/>
      <c r="NZX40" s="222"/>
      <c r="NZY40" s="222"/>
      <c r="NZZ40" s="222"/>
      <c r="OAA40" s="222"/>
      <c r="OAB40" s="222"/>
      <c r="OAC40" s="222"/>
      <c r="OAD40" s="222"/>
      <c r="OAE40" s="222"/>
      <c r="OAF40" s="222"/>
      <c r="OAG40" s="222"/>
      <c r="OAH40" s="222"/>
      <c r="OAI40" s="222"/>
      <c r="OAJ40" s="222"/>
      <c r="OAK40" s="222"/>
      <c r="OAL40" s="222"/>
      <c r="OAM40" s="222"/>
      <c r="OAN40" s="222"/>
      <c r="OAO40" s="222"/>
      <c r="OAP40" s="222"/>
      <c r="OAQ40" s="222"/>
      <c r="OAR40" s="222"/>
      <c r="OAS40" s="222"/>
      <c r="OAT40" s="222"/>
      <c r="OAU40" s="222"/>
      <c r="OAV40" s="222"/>
      <c r="OAW40" s="222"/>
      <c r="OAX40" s="222"/>
      <c r="OAY40" s="222"/>
      <c r="OAZ40" s="222"/>
      <c r="OBA40" s="222"/>
      <c r="OBB40" s="222"/>
      <c r="OBC40" s="222"/>
      <c r="OBD40" s="222"/>
      <c r="OBE40" s="222"/>
      <c r="OBF40" s="222"/>
      <c r="OBG40" s="222"/>
      <c r="OBH40" s="222"/>
      <c r="OBI40" s="222"/>
      <c r="OBJ40" s="222"/>
      <c r="OBK40" s="222"/>
      <c r="OBL40" s="222"/>
      <c r="OBM40" s="222"/>
      <c r="OBN40" s="222"/>
      <c r="OBO40" s="222"/>
      <c r="OBP40" s="222"/>
      <c r="OBQ40" s="222"/>
      <c r="OBR40" s="222"/>
      <c r="OBS40" s="222"/>
      <c r="OBT40" s="222"/>
      <c r="OBU40" s="222"/>
      <c r="OBV40" s="222"/>
      <c r="OBW40" s="222"/>
      <c r="OBX40" s="222"/>
      <c r="OBY40" s="222"/>
      <c r="OBZ40" s="222"/>
      <c r="OCA40" s="222"/>
      <c r="OCB40" s="222"/>
      <c r="OCC40" s="222"/>
      <c r="OCD40" s="222"/>
      <c r="OCE40" s="222"/>
      <c r="OCF40" s="222"/>
      <c r="OCG40" s="222"/>
      <c r="OCH40" s="222"/>
      <c r="OCI40" s="222"/>
      <c r="OCJ40" s="222"/>
      <c r="OCK40" s="222"/>
      <c r="OCL40" s="222"/>
      <c r="OCM40" s="222"/>
      <c r="OCN40" s="222"/>
      <c r="OCO40" s="222"/>
      <c r="OCP40" s="222"/>
      <c r="OCQ40" s="222"/>
      <c r="OCR40" s="222"/>
      <c r="OCS40" s="222"/>
      <c r="OCT40" s="222"/>
      <c r="OCU40" s="222"/>
      <c r="OCV40" s="222"/>
      <c r="OCW40" s="222"/>
      <c r="OCX40" s="222"/>
      <c r="OCY40" s="222"/>
      <c r="OCZ40" s="222"/>
      <c r="ODA40" s="222"/>
      <c r="ODB40" s="222"/>
      <c r="ODC40" s="222"/>
      <c r="ODD40" s="222"/>
      <c r="ODE40" s="222"/>
      <c r="ODF40" s="222"/>
      <c r="ODG40" s="222"/>
      <c r="ODH40" s="222"/>
      <c r="ODI40" s="222"/>
      <c r="ODJ40" s="222"/>
      <c r="ODK40" s="222"/>
      <c r="ODL40" s="222"/>
      <c r="ODM40" s="222"/>
      <c r="ODN40" s="222"/>
      <c r="ODO40" s="222"/>
      <c r="ODP40" s="222"/>
      <c r="ODQ40" s="222"/>
      <c r="ODR40" s="222"/>
      <c r="ODS40" s="222"/>
      <c r="ODT40" s="222"/>
      <c r="ODU40" s="222"/>
      <c r="ODV40" s="222"/>
      <c r="ODW40" s="222"/>
      <c r="ODX40" s="222"/>
      <c r="ODY40" s="222"/>
      <c r="ODZ40" s="222"/>
      <c r="OEA40" s="222"/>
      <c r="OEB40" s="222"/>
      <c r="OEC40" s="222"/>
      <c r="OED40" s="222"/>
      <c r="OEE40" s="222"/>
      <c r="OEF40" s="222"/>
      <c r="OEG40" s="222"/>
      <c r="OEH40" s="222"/>
      <c r="OEI40" s="222"/>
      <c r="OEJ40" s="222"/>
      <c r="OEK40" s="222"/>
      <c r="OEL40" s="222"/>
      <c r="OEM40" s="222"/>
      <c r="OEN40" s="222"/>
      <c r="OEO40" s="222"/>
      <c r="OEP40" s="222"/>
      <c r="OEQ40" s="222"/>
      <c r="OER40" s="222"/>
      <c r="OES40" s="222"/>
      <c r="OET40" s="222"/>
      <c r="OEU40" s="222"/>
      <c r="OEV40" s="222"/>
      <c r="OEW40" s="222"/>
      <c r="OEX40" s="222"/>
      <c r="OEY40" s="222"/>
      <c r="OEZ40" s="222"/>
      <c r="OFA40" s="222"/>
      <c r="OFB40" s="222"/>
      <c r="OFC40" s="222"/>
      <c r="OFD40" s="222"/>
      <c r="OFE40" s="222"/>
      <c r="OFF40" s="222"/>
      <c r="OFG40" s="222"/>
      <c r="OFH40" s="222"/>
      <c r="OFI40" s="222"/>
      <c r="OFJ40" s="222"/>
      <c r="OFK40" s="222"/>
      <c r="OFL40" s="222"/>
      <c r="OFM40" s="222"/>
      <c r="OFN40" s="222"/>
      <c r="OFO40" s="222"/>
      <c r="OFP40" s="222"/>
      <c r="OFQ40" s="222"/>
      <c r="OFR40" s="222"/>
      <c r="OFS40" s="222"/>
      <c r="OFT40" s="222"/>
      <c r="OFU40" s="222"/>
      <c r="OFV40" s="222"/>
      <c r="OFW40" s="222"/>
      <c r="OFX40" s="222"/>
      <c r="OFY40" s="222"/>
      <c r="OFZ40" s="222"/>
      <c r="OGA40" s="222"/>
      <c r="OGB40" s="222"/>
      <c r="OGC40" s="222"/>
      <c r="OGD40" s="222"/>
      <c r="OGE40" s="222"/>
      <c r="OGF40" s="222"/>
      <c r="OGG40" s="222"/>
      <c r="OGH40" s="222"/>
      <c r="OGI40" s="222"/>
      <c r="OGJ40" s="222"/>
      <c r="OGK40" s="222"/>
      <c r="OGL40" s="222"/>
      <c r="OGM40" s="222"/>
      <c r="OGN40" s="222"/>
      <c r="OGO40" s="222"/>
      <c r="OGP40" s="222"/>
      <c r="OGQ40" s="222"/>
      <c r="OGR40" s="222"/>
      <c r="OGS40" s="222"/>
      <c r="OGT40" s="222"/>
      <c r="OGU40" s="222"/>
      <c r="OGV40" s="222"/>
      <c r="OGW40" s="222"/>
      <c r="OGX40" s="222"/>
      <c r="OGY40" s="222"/>
      <c r="OGZ40" s="222"/>
      <c r="OHA40" s="222"/>
      <c r="OHB40" s="222"/>
      <c r="OHC40" s="222"/>
      <c r="OHD40" s="222"/>
      <c r="OHE40" s="222"/>
      <c r="OHF40" s="222"/>
      <c r="OHG40" s="222"/>
      <c r="OHH40" s="222"/>
      <c r="OHI40" s="222"/>
      <c r="OHJ40" s="222"/>
      <c r="OHK40" s="222"/>
      <c r="OHL40" s="222"/>
      <c r="OHM40" s="222"/>
      <c r="OHN40" s="222"/>
      <c r="OHO40" s="222"/>
      <c r="OHP40" s="222"/>
      <c r="OHQ40" s="222"/>
      <c r="OHR40" s="222"/>
      <c r="OHS40" s="222"/>
      <c r="OHT40" s="222"/>
      <c r="OHU40" s="222"/>
      <c r="OHV40" s="222"/>
      <c r="OHW40" s="222"/>
      <c r="OHX40" s="222"/>
      <c r="OHY40" s="222"/>
      <c r="OHZ40" s="222"/>
      <c r="OIA40" s="222"/>
      <c r="OIB40" s="222"/>
      <c r="OIC40" s="222"/>
      <c r="OID40" s="222"/>
      <c r="OIE40" s="222"/>
      <c r="OIF40" s="222"/>
      <c r="OIG40" s="222"/>
      <c r="OIH40" s="222"/>
      <c r="OII40" s="222"/>
      <c r="OIJ40" s="222"/>
      <c r="OIK40" s="222"/>
      <c r="OIL40" s="222"/>
      <c r="OIM40" s="222"/>
      <c r="OIN40" s="222"/>
      <c r="OIO40" s="222"/>
      <c r="OIP40" s="222"/>
      <c r="OIQ40" s="222"/>
      <c r="OIR40" s="222"/>
      <c r="OIS40" s="222"/>
      <c r="OIT40" s="222"/>
      <c r="OIU40" s="222"/>
      <c r="OIV40" s="222"/>
      <c r="OIW40" s="222"/>
      <c r="OIX40" s="222"/>
      <c r="OIY40" s="222"/>
      <c r="OIZ40" s="222"/>
      <c r="OJA40" s="222"/>
      <c r="OJB40" s="222"/>
      <c r="OJC40" s="222"/>
      <c r="OJD40" s="222"/>
      <c r="OJE40" s="222"/>
      <c r="OJF40" s="222"/>
      <c r="OJG40" s="222"/>
      <c r="OJH40" s="222"/>
      <c r="OJI40" s="222"/>
      <c r="OJJ40" s="222"/>
      <c r="OJK40" s="222"/>
      <c r="OJL40" s="222"/>
      <c r="OJM40" s="222"/>
      <c r="OJN40" s="222"/>
      <c r="OJO40" s="222"/>
      <c r="OJP40" s="222"/>
      <c r="OJQ40" s="222"/>
      <c r="OJR40" s="222"/>
      <c r="OJS40" s="222"/>
      <c r="OJT40" s="222"/>
      <c r="OJU40" s="222"/>
      <c r="OJV40" s="222"/>
      <c r="OJW40" s="222"/>
      <c r="OJX40" s="222"/>
      <c r="OJY40" s="222"/>
      <c r="OJZ40" s="222"/>
      <c r="OKA40" s="222"/>
      <c r="OKB40" s="222"/>
      <c r="OKC40" s="222"/>
      <c r="OKD40" s="222"/>
      <c r="OKE40" s="222"/>
      <c r="OKF40" s="222"/>
      <c r="OKG40" s="222"/>
      <c r="OKH40" s="222"/>
      <c r="OKI40" s="222"/>
      <c r="OKJ40" s="222"/>
      <c r="OKK40" s="222"/>
      <c r="OKL40" s="222"/>
      <c r="OKM40" s="222"/>
      <c r="OKN40" s="222"/>
      <c r="OKO40" s="222"/>
      <c r="OKP40" s="222"/>
      <c r="OKQ40" s="222"/>
      <c r="OKR40" s="222"/>
      <c r="OKS40" s="222"/>
      <c r="OKT40" s="222"/>
      <c r="OKU40" s="222"/>
      <c r="OKV40" s="222"/>
      <c r="OKW40" s="222"/>
      <c r="OKX40" s="222"/>
      <c r="OKY40" s="222"/>
      <c r="OKZ40" s="222"/>
      <c r="OLA40" s="222"/>
      <c r="OLB40" s="222"/>
      <c r="OLC40" s="222"/>
      <c r="OLD40" s="222"/>
      <c r="OLE40" s="222"/>
      <c r="OLF40" s="222"/>
      <c r="OLG40" s="222"/>
      <c r="OLH40" s="222"/>
      <c r="OLI40" s="222"/>
      <c r="OLJ40" s="222"/>
      <c r="OLK40" s="222"/>
      <c r="OLL40" s="222"/>
      <c r="OLM40" s="222"/>
      <c r="OLN40" s="222"/>
      <c r="OLO40" s="222"/>
      <c r="OLP40" s="222"/>
      <c r="OLQ40" s="222"/>
      <c r="OLR40" s="222"/>
      <c r="OLS40" s="222"/>
      <c r="OLT40" s="222"/>
      <c r="OLU40" s="222"/>
      <c r="OLV40" s="222"/>
      <c r="OLW40" s="222"/>
      <c r="OLX40" s="222"/>
      <c r="OLY40" s="222"/>
      <c r="OLZ40" s="222"/>
      <c r="OMA40" s="222"/>
      <c r="OMB40" s="222"/>
      <c r="OMC40" s="222"/>
      <c r="OMD40" s="222"/>
      <c r="OME40" s="222"/>
      <c r="OMF40" s="222"/>
      <c r="OMG40" s="222"/>
      <c r="OMH40" s="222"/>
      <c r="OMI40" s="222"/>
      <c r="OMJ40" s="222"/>
      <c r="OMK40" s="222"/>
      <c r="OML40" s="222"/>
      <c r="OMM40" s="222"/>
      <c r="OMN40" s="222"/>
      <c r="OMO40" s="222"/>
      <c r="OMP40" s="222"/>
      <c r="OMQ40" s="222"/>
      <c r="OMR40" s="222"/>
      <c r="OMS40" s="222"/>
      <c r="OMT40" s="222"/>
      <c r="OMU40" s="222"/>
      <c r="OMV40" s="222"/>
      <c r="OMW40" s="222"/>
      <c r="OMX40" s="222"/>
      <c r="OMY40" s="222"/>
      <c r="OMZ40" s="222"/>
      <c r="ONA40" s="222"/>
      <c r="ONB40" s="222"/>
      <c r="ONC40" s="222"/>
      <c r="OND40" s="222"/>
      <c r="ONE40" s="222"/>
      <c r="ONF40" s="222"/>
      <c r="ONG40" s="222"/>
      <c r="ONH40" s="222"/>
      <c r="ONI40" s="222"/>
      <c r="ONJ40" s="222"/>
      <c r="ONK40" s="222"/>
      <c r="ONL40" s="222"/>
      <c r="ONM40" s="222"/>
      <c r="ONN40" s="222"/>
      <c r="ONO40" s="222"/>
      <c r="ONP40" s="222"/>
      <c r="ONQ40" s="222"/>
      <c r="ONR40" s="222"/>
      <c r="ONS40" s="222"/>
      <c r="ONT40" s="222"/>
      <c r="ONU40" s="222"/>
      <c r="ONV40" s="222"/>
      <c r="ONW40" s="222"/>
      <c r="ONX40" s="222"/>
      <c r="ONY40" s="222"/>
      <c r="ONZ40" s="222"/>
      <c r="OOA40" s="222"/>
      <c r="OOB40" s="222"/>
      <c r="OOC40" s="222"/>
      <c r="OOD40" s="222"/>
      <c r="OOE40" s="222"/>
      <c r="OOF40" s="222"/>
      <c r="OOG40" s="222"/>
      <c r="OOH40" s="222"/>
      <c r="OOI40" s="222"/>
      <c r="OOJ40" s="222"/>
      <c r="OOK40" s="222"/>
      <c r="OOL40" s="222"/>
      <c r="OOM40" s="222"/>
      <c r="OON40" s="222"/>
      <c r="OOO40" s="222"/>
      <c r="OOP40" s="222"/>
      <c r="OOQ40" s="222"/>
      <c r="OOR40" s="222"/>
      <c r="OOS40" s="222"/>
      <c r="OOT40" s="222"/>
      <c r="OOU40" s="222"/>
      <c r="OOV40" s="222"/>
      <c r="OOW40" s="222"/>
      <c r="OOX40" s="222"/>
      <c r="OOY40" s="222"/>
      <c r="OOZ40" s="222"/>
      <c r="OPA40" s="222"/>
      <c r="OPB40" s="222"/>
      <c r="OPC40" s="222"/>
      <c r="OPD40" s="222"/>
      <c r="OPE40" s="222"/>
      <c r="OPF40" s="222"/>
      <c r="OPG40" s="222"/>
      <c r="OPH40" s="222"/>
      <c r="OPI40" s="222"/>
      <c r="OPJ40" s="222"/>
      <c r="OPK40" s="222"/>
      <c r="OPL40" s="222"/>
      <c r="OPM40" s="222"/>
      <c r="OPN40" s="222"/>
      <c r="OPO40" s="222"/>
      <c r="OPP40" s="222"/>
      <c r="OPQ40" s="222"/>
      <c r="OPR40" s="222"/>
      <c r="OPS40" s="222"/>
      <c r="OPT40" s="222"/>
      <c r="OPU40" s="222"/>
      <c r="OPV40" s="222"/>
      <c r="OPW40" s="222"/>
      <c r="OPX40" s="222"/>
      <c r="OPY40" s="222"/>
      <c r="OPZ40" s="222"/>
      <c r="OQA40" s="222"/>
      <c r="OQB40" s="222"/>
      <c r="OQC40" s="222"/>
      <c r="OQD40" s="222"/>
      <c r="OQE40" s="222"/>
      <c r="OQF40" s="222"/>
      <c r="OQG40" s="222"/>
      <c r="OQH40" s="222"/>
      <c r="OQI40" s="222"/>
      <c r="OQJ40" s="222"/>
      <c r="OQK40" s="222"/>
      <c r="OQL40" s="222"/>
      <c r="OQM40" s="222"/>
      <c r="OQN40" s="222"/>
      <c r="OQO40" s="222"/>
      <c r="OQP40" s="222"/>
      <c r="OQQ40" s="222"/>
      <c r="OQR40" s="222"/>
      <c r="OQS40" s="222"/>
      <c r="OQT40" s="222"/>
      <c r="OQU40" s="222"/>
      <c r="OQV40" s="222"/>
      <c r="OQW40" s="222"/>
      <c r="OQX40" s="222"/>
      <c r="OQY40" s="222"/>
      <c r="OQZ40" s="222"/>
      <c r="ORA40" s="222"/>
      <c r="ORB40" s="222"/>
      <c r="ORC40" s="222"/>
      <c r="ORD40" s="222"/>
      <c r="ORE40" s="222"/>
      <c r="ORF40" s="222"/>
      <c r="ORG40" s="222"/>
      <c r="ORH40" s="222"/>
      <c r="ORI40" s="222"/>
      <c r="ORJ40" s="222"/>
      <c r="ORK40" s="222"/>
      <c r="ORL40" s="222"/>
      <c r="ORM40" s="222"/>
      <c r="ORN40" s="222"/>
      <c r="ORO40" s="222"/>
      <c r="ORP40" s="222"/>
      <c r="ORQ40" s="222"/>
      <c r="ORR40" s="222"/>
      <c r="ORS40" s="222"/>
      <c r="ORT40" s="222"/>
      <c r="ORU40" s="222"/>
      <c r="ORV40" s="222"/>
      <c r="ORW40" s="222"/>
      <c r="ORX40" s="222"/>
      <c r="ORY40" s="222"/>
      <c r="ORZ40" s="222"/>
      <c r="OSA40" s="222"/>
      <c r="OSB40" s="222"/>
      <c r="OSC40" s="222"/>
      <c r="OSD40" s="222"/>
      <c r="OSE40" s="222"/>
      <c r="OSF40" s="222"/>
      <c r="OSG40" s="222"/>
      <c r="OSH40" s="222"/>
      <c r="OSI40" s="222"/>
      <c r="OSJ40" s="222"/>
      <c r="OSK40" s="222"/>
      <c r="OSL40" s="222"/>
      <c r="OSM40" s="222"/>
      <c r="OSN40" s="222"/>
      <c r="OSO40" s="222"/>
      <c r="OSP40" s="222"/>
      <c r="OSQ40" s="222"/>
      <c r="OSR40" s="222"/>
      <c r="OSS40" s="222"/>
      <c r="OST40" s="222"/>
      <c r="OSU40" s="222"/>
      <c r="OSV40" s="222"/>
      <c r="OSW40" s="222"/>
      <c r="OSX40" s="222"/>
      <c r="OSY40" s="222"/>
      <c r="OSZ40" s="222"/>
      <c r="OTA40" s="222"/>
      <c r="OTB40" s="222"/>
      <c r="OTC40" s="222"/>
      <c r="OTD40" s="222"/>
      <c r="OTE40" s="222"/>
      <c r="OTF40" s="222"/>
      <c r="OTG40" s="222"/>
      <c r="OTH40" s="222"/>
      <c r="OTI40" s="222"/>
      <c r="OTJ40" s="222"/>
      <c r="OTK40" s="222"/>
      <c r="OTL40" s="222"/>
      <c r="OTM40" s="222"/>
      <c r="OTN40" s="222"/>
      <c r="OTO40" s="222"/>
      <c r="OTP40" s="222"/>
      <c r="OTQ40" s="222"/>
      <c r="OTR40" s="222"/>
      <c r="OTS40" s="222"/>
      <c r="OTT40" s="222"/>
      <c r="OTU40" s="222"/>
      <c r="OTV40" s="222"/>
      <c r="OTW40" s="222"/>
      <c r="OTX40" s="222"/>
      <c r="OTY40" s="222"/>
      <c r="OTZ40" s="222"/>
      <c r="OUA40" s="222"/>
      <c r="OUB40" s="222"/>
      <c r="OUC40" s="222"/>
      <c r="OUD40" s="222"/>
      <c r="OUE40" s="222"/>
      <c r="OUF40" s="222"/>
      <c r="OUG40" s="222"/>
      <c r="OUH40" s="222"/>
      <c r="OUI40" s="222"/>
      <c r="OUJ40" s="222"/>
      <c r="OUK40" s="222"/>
      <c r="OUL40" s="222"/>
      <c r="OUM40" s="222"/>
      <c r="OUN40" s="222"/>
      <c r="OUO40" s="222"/>
      <c r="OUP40" s="222"/>
      <c r="OUQ40" s="222"/>
      <c r="OUR40" s="222"/>
      <c r="OUS40" s="222"/>
      <c r="OUT40" s="222"/>
      <c r="OUU40" s="222"/>
      <c r="OUV40" s="222"/>
      <c r="OUW40" s="222"/>
      <c r="OUX40" s="222"/>
      <c r="OUY40" s="222"/>
      <c r="OUZ40" s="222"/>
      <c r="OVA40" s="222"/>
      <c r="OVB40" s="222"/>
      <c r="OVC40" s="222"/>
      <c r="OVD40" s="222"/>
      <c r="OVE40" s="222"/>
      <c r="OVF40" s="222"/>
      <c r="OVG40" s="222"/>
      <c r="OVH40" s="222"/>
      <c r="OVI40" s="222"/>
      <c r="OVJ40" s="222"/>
      <c r="OVK40" s="222"/>
      <c r="OVL40" s="222"/>
      <c r="OVM40" s="222"/>
      <c r="OVN40" s="222"/>
      <c r="OVO40" s="222"/>
      <c r="OVP40" s="222"/>
      <c r="OVQ40" s="222"/>
      <c r="OVR40" s="222"/>
      <c r="OVS40" s="222"/>
      <c r="OVT40" s="222"/>
      <c r="OVU40" s="222"/>
      <c r="OVV40" s="222"/>
      <c r="OVW40" s="222"/>
      <c r="OVX40" s="222"/>
      <c r="OVY40" s="222"/>
      <c r="OVZ40" s="222"/>
      <c r="OWA40" s="222"/>
      <c r="OWB40" s="222"/>
      <c r="OWC40" s="222"/>
      <c r="OWD40" s="222"/>
      <c r="OWE40" s="222"/>
      <c r="OWF40" s="222"/>
      <c r="OWG40" s="222"/>
      <c r="OWH40" s="222"/>
      <c r="OWI40" s="222"/>
      <c r="OWJ40" s="222"/>
      <c r="OWK40" s="222"/>
      <c r="OWL40" s="222"/>
      <c r="OWM40" s="222"/>
      <c r="OWN40" s="222"/>
      <c r="OWO40" s="222"/>
      <c r="OWP40" s="222"/>
      <c r="OWQ40" s="222"/>
      <c r="OWR40" s="222"/>
      <c r="OWS40" s="222"/>
      <c r="OWT40" s="222"/>
      <c r="OWU40" s="222"/>
      <c r="OWV40" s="222"/>
      <c r="OWW40" s="222"/>
      <c r="OWX40" s="222"/>
      <c r="OWY40" s="222"/>
      <c r="OWZ40" s="222"/>
      <c r="OXA40" s="222"/>
      <c r="OXB40" s="222"/>
      <c r="OXC40" s="222"/>
      <c r="OXD40" s="222"/>
      <c r="OXE40" s="222"/>
      <c r="OXF40" s="222"/>
      <c r="OXG40" s="222"/>
      <c r="OXH40" s="222"/>
      <c r="OXI40" s="222"/>
      <c r="OXJ40" s="222"/>
      <c r="OXK40" s="222"/>
      <c r="OXL40" s="222"/>
      <c r="OXM40" s="222"/>
      <c r="OXN40" s="222"/>
      <c r="OXO40" s="222"/>
      <c r="OXP40" s="222"/>
      <c r="OXQ40" s="222"/>
      <c r="OXR40" s="222"/>
      <c r="OXS40" s="222"/>
      <c r="OXT40" s="222"/>
      <c r="OXU40" s="222"/>
      <c r="OXV40" s="222"/>
      <c r="OXW40" s="222"/>
      <c r="OXX40" s="222"/>
      <c r="OXY40" s="222"/>
      <c r="OXZ40" s="222"/>
      <c r="OYA40" s="222"/>
      <c r="OYB40" s="222"/>
      <c r="OYC40" s="222"/>
      <c r="OYD40" s="222"/>
      <c r="OYE40" s="222"/>
      <c r="OYF40" s="222"/>
      <c r="OYG40" s="222"/>
      <c r="OYH40" s="222"/>
      <c r="OYI40" s="222"/>
      <c r="OYJ40" s="222"/>
      <c r="OYK40" s="222"/>
      <c r="OYL40" s="222"/>
      <c r="OYM40" s="222"/>
      <c r="OYN40" s="222"/>
      <c r="OYO40" s="222"/>
      <c r="OYP40" s="222"/>
      <c r="OYQ40" s="222"/>
      <c r="OYR40" s="222"/>
      <c r="OYS40" s="222"/>
      <c r="OYT40" s="222"/>
      <c r="OYU40" s="222"/>
      <c r="OYV40" s="222"/>
      <c r="OYW40" s="222"/>
      <c r="OYX40" s="222"/>
      <c r="OYY40" s="222"/>
      <c r="OYZ40" s="222"/>
      <c r="OZA40" s="222"/>
      <c r="OZB40" s="222"/>
      <c r="OZC40" s="222"/>
      <c r="OZD40" s="222"/>
      <c r="OZE40" s="222"/>
      <c r="OZF40" s="222"/>
      <c r="OZG40" s="222"/>
      <c r="OZH40" s="222"/>
      <c r="OZI40" s="222"/>
      <c r="OZJ40" s="222"/>
      <c r="OZK40" s="222"/>
      <c r="OZL40" s="222"/>
      <c r="OZM40" s="222"/>
      <c r="OZN40" s="222"/>
      <c r="OZO40" s="222"/>
      <c r="OZP40" s="222"/>
      <c r="OZQ40" s="222"/>
      <c r="OZR40" s="222"/>
      <c r="OZS40" s="222"/>
      <c r="OZT40" s="222"/>
      <c r="OZU40" s="222"/>
      <c r="OZV40" s="222"/>
      <c r="OZW40" s="222"/>
      <c r="OZX40" s="222"/>
      <c r="OZY40" s="222"/>
      <c r="OZZ40" s="222"/>
      <c r="PAA40" s="222"/>
      <c r="PAB40" s="222"/>
      <c r="PAC40" s="222"/>
      <c r="PAD40" s="222"/>
      <c r="PAE40" s="222"/>
      <c r="PAF40" s="222"/>
      <c r="PAG40" s="222"/>
      <c r="PAH40" s="222"/>
      <c r="PAI40" s="222"/>
      <c r="PAJ40" s="222"/>
      <c r="PAK40" s="222"/>
      <c r="PAL40" s="222"/>
      <c r="PAM40" s="222"/>
      <c r="PAN40" s="222"/>
      <c r="PAO40" s="222"/>
      <c r="PAP40" s="222"/>
      <c r="PAQ40" s="222"/>
      <c r="PAR40" s="222"/>
      <c r="PAS40" s="222"/>
      <c r="PAT40" s="222"/>
      <c r="PAU40" s="222"/>
      <c r="PAV40" s="222"/>
      <c r="PAW40" s="222"/>
      <c r="PAX40" s="222"/>
      <c r="PAY40" s="222"/>
      <c r="PAZ40" s="222"/>
      <c r="PBA40" s="222"/>
      <c r="PBB40" s="222"/>
      <c r="PBC40" s="222"/>
      <c r="PBD40" s="222"/>
      <c r="PBE40" s="222"/>
      <c r="PBF40" s="222"/>
      <c r="PBG40" s="222"/>
      <c r="PBH40" s="222"/>
      <c r="PBI40" s="222"/>
      <c r="PBJ40" s="222"/>
      <c r="PBK40" s="222"/>
      <c r="PBL40" s="222"/>
      <c r="PBM40" s="222"/>
      <c r="PBN40" s="222"/>
      <c r="PBO40" s="222"/>
      <c r="PBP40" s="222"/>
      <c r="PBQ40" s="222"/>
      <c r="PBR40" s="222"/>
      <c r="PBS40" s="222"/>
      <c r="PBT40" s="222"/>
      <c r="PBU40" s="222"/>
      <c r="PBV40" s="222"/>
      <c r="PBW40" s="222"/>
      <c r="PBX40" s="222"/>
      <c r="PBY40" s="222"/>
      <c r="PBZ40" s="222"/>
      <c r="PCA40" s="222"/>
      <c r="PCB40" s="222"/>
      <c r="PCC40" s="222"/>
      <c r="PCD40" s="222"/>
      <c r="PCE40" s="222"/>
      <c r="PCF40" s="222"/>
      <c r="PCG40" s="222"/>
      <c r="PCH40" s="222"/>
      <c r="PCI40" s="222"/>
      <c r="PCJ40" s="222"/>
      <c r="PCK40" s="222"/>
      <c r="PCL40" s="222"/>
      <c r="PCM40" s="222"/>
      <c r="PCN40" s="222"/>
      <c r="PCO40" s="222"/>
      <c r="PCP40" s="222"/>
      <c r="PCQ40" s="222"/>
      <c r="PCR40" s="222"/>
      <c r="PCS40" s="222"/>
      <c r="PCT40" s="222"/>
      <c r="PCU40" s="222"/>
      <c r="PCV40" s="222"/>
      <c r="PCW40" s="222"/>
      <c r="PCX40" s="222"/>
      <c r="PCY40" s="222"/>
      <c r="PCZ40" s="222"/>
      <c r="PDA40" s="222"/>
      <c r="PDB40" s="222"/>
      <c r="PDC40" s="222"/>
      <c r="PDD40" s="222"/>
      <c r="PDE40" s="222"/>
      <c r="PDF40" s="222"/>
      <c r="PDG40" s="222"/>
      <c r="PDH40" s="222"/>
      <c r="PDI40" s="222"/>
      <c r="PDJ40" s="222"/>
      <c r="PDK40" s="222"/>
      <c r="PDL40" s="222"/>
      <c r="PDM40" s="222"/>
      <c r="PDN40" s="222"/>
      <c r="PDO40" s="222"/>
      <c r="PDP40" s="222"/>
      <c r="PDQ40" s="222"/>
      <c r="PDR40" s="222"/>
      <c r="PDS40" s="222"/>
      <c r="PDT40" s="222"/>
      <c r="PDU40" s="222"/>
      <c r="PDV40" s="222"/>
      <c r="PDW40" s="222"/>
      <c r="PDX40" s="222"/>
      <c r="PDY40" s="222"/>
      <c r="PDZ40" s="222"/>
      <c r="PEA40" s="222"/>
      <c r="PEB40" s="222"/>
      <c r="PEC40" s="222"/>
      <c r="PED40" s="222"/>
      <c r="PEE40" s="222"/>
      <c r="PEF40" s="222"/>
      <c r="PEG40" s="222"/>
      <c r="PEH40" s="222"/>
      <c r="PEI40" s="222"/>
      <c r="PEJ40" s="222"/>
      <c r="PEK40" s="222"/>
      <c r="PEL40" s="222"/>
      <c r="PEM40" s="222"/>
      <c r="PEN40" s="222"/>
      <c r="PEO40" s="222"/>
      <c r="PEP40" s="222"/>
      <c r="PEQ40" s="222"/>
      <c r="PER40" s="222"/>
      <c r="PES40" s="222"/>
      <c r="PET40" s="222"/>
      <c r="PEU40" s="222"/>
      <c r="PEV40" s="222"/>
      <c r="PEW40" s="222"/>
      <c r="PEX40" s="222"/>
      <c r="PEY40" s="222"/>
      <c r="PEZ40" s="222"/>
      <c r="PFA40" s="222"/>
      <c r="PFB40" s="222"/>
      <c r="PFC40" s="222"/>
      <c r="PFD40" s="222"/>
      <c r="PFE40" s="222"/>
      <c r="PFF40" s="222"/>
      <c r="PFG40" s="222"/>
      <c r="PFH40" s="222"/>
      <c r="PFI40" s="222"/>
      <c r="PFJ40" s="222"/>
      <c r="PFK40" s="222"/>
      <c r="PFL40" s="222"/>
      <c r="PFM40" s="222"/>
      <c r="PFN40" s="222"/>
      <c r="PFO40" s="222"/>
      <c r="PFP40" s="222"/>
      <c r="PFQ40" s="222"/>
      <c r="PFR40" s="222"/>
      <c r="PFS40" s="222"/>
      <c r="PFT40" s="222"/>
      <c r="PFU40" s="222"/>
      <c r="PFV40" s="222"/>
      <c r="PFW40" s="222"/>
      <c r="PFX40" s="222"/>
      <c r="PFY40" s="222"/>
      <c r="PFZ40" s="222"/>
      <c r="PGA40" s="222"/>
      <c r="PGB40" s="222"/>
      <c r="PGC40" s="222"/>
      <c r="PGD40" s="222"/>
      <c r="PGE40" s="222"/>
      <c r="PGF40" s="222"/>
      <c r="PGG40" s="222"/>
      <c r="PGH40" s="222"/>
      <c r="PGI40" s="222"/>
      <c r="PGJ40" s="222"/>
      <c r="PGK40" s="222"/>
      <c r="PGL40" s="222"/>
      <c r="PGM40" s="222"/>
      <c r="PGN40" s="222"/>
      <c r="PGO40" s="222"/>
      <c r="PGP40" s="222"/>
      <c r="PGQ40" s="222"/>
      <c r="PGR40" s="222"/>
      <c r="PGS40" s="222"/>
      <c r="PGT40" s="222"/>
      <c r="PGU40" s="222"/>
      <c r="PGV40" s="222"/>
      <c r="PGW40" s="222"/>
      <c r="PGX40" s="222"/>
      <c r="PGY40" s="222"/>
      <c r="PGZ40" s="222"/>
      <c r="PHA40" s="222"/>
      <c r="PHB40" s="222"/>
      <c r="PHC40" s="222"/>
      <c r="PHD40" s="222"/>
      <c r="PHE40" s="222"/>
      <c r="PHF40" s="222"/>
      <c r="PHG40" s="222"/>
      <c r="PHH40" s="222"/>
      <c r="PHI40" s="222"/>
      <c r="PHJ40" s="222"/>
      <c r="PHK40" s="222"/>
      <c r="PHL40" s="222"/>
      <c r="PHM40" s="222"/>
      <c r="PHN40" s="222"/>
      <c r="PHO40" s="222"/>
      <c r="PHP40" s="222"/>
      <c r="PHQ40" s="222"/>
      <c r="PHR40" s="222"/>
      <c r="PHS40" s="222"/>
      <c r="PHT40" s="222"/>
      <c r="PHU40" s="222"/>
      <c r="PHV40" s="222"/>
      <c r="PHW40" s="222"/>
      <c r="PHX40" s="222"/>
      <c r="PHY40" s="222"/>
      <c r="PHZ40" s="222"/>
      <c r="PIA40" s="222"/>
      <c r="PIB40" s="222"/>
      <c r="PIC40" s="222"/>
      <c r="PID40" s="222"/>
      <c r="PIE40" s="222"/>
      <c r="PIF40" s="222"/>
      <c r="PIG40" s="222"/>
      <c r="PIH40" s="222"/>
      <c r="PII40" s="222"/>
      <c r="PIJ40" s="222"/>
      <c r="PIK40" s="222"/>
      <c r="PIL40" s="222"/>
      <c r="PIM40" s="222"/>
      <c r="PIN40" s="222"/>
      <c r="PIO40" s="222"/>
      <c r="PIP40" s="222"/>
      <c r="PIQ40" s="222"/>
      <c r="PIR40" s="222"/>
      <c r="PIS40" s="222"/>
      <c r="PIT40" s="222"/>
      <c r="PIU40" s="222"/>
      <c r="PIV40" s="222"/>
      <c r="PIW40" s="222"/>
      <c r="PIX40" s="222"/>
      <c r="PIY40" s="222"/>
      <c r="PIZ40" s="222"/>
      <c r="PJA40" s="222"/>
      <c r="PJB40" s="222"/>
      <c r="PJC40" s="222"/>
      <c r="PJD40" s="222"/>
      <c r="PJE40" s="222"/>
      <c r="PJF40" s="222"/>
      <c r="PJG40" s="222"/>
      <c r="PJH40" s="222"/>
      <c r="PJI40" s="222"/>
      <c r="PJJ40" s="222"/>
      <c r="PJK40" s="222"/>
      <c r="PJL40" s="222"/>
      <c r="PJM40" s="222"/>
      <c r="PJN40" s="222"/>
      <c r="PJO40" s="222"/>
      <c r="PJP40" s="222"/>
      <c r="PJQ40" s="222"/>
      <c r="PJR40" s="222"/>
      <c r="PJS40" s="222"/>
      <c r="PJT40" s="222"/>
      <c r="PJU40" s="222"/>
      <c r="PJV40" s="222"/>
      <c r="PJW40" s="222"/>
      <c r="PJX40" s="222"/>
      <c r="PJY40" s="222"/>
      <c r="PJZ40" s="222"/>
      <c r="PKA40" s="222"/>
      <c r="PKB40" s="222"/>
      <c r="PKC40" s="222"/>
      <c r="PKD40" s="222"/>
      <c r="PKE40" s="222"/>
      <c r="PKF40" s="222"/>
      <c r="PKG40" s="222"/>
      <c r="PKH40" s="222"/>
      <c r="PKI40" s="222"/>
      <c r="PKJ40" s="222"/>
      <c r="PKK40" s="222"/>
      <c r="PKL40" s="222"/>
      <c r="PKM40" s="222"/>
      <c r="PKN40" s="222"/>
      <c r="PKO40" s="222"/>
      <c r="PKP40" s="222"/>
      <c r="PKQ40" s="222"/>
      <c r="PKR40" s="222"/>
      <c r="PKS40" s="222"/>
      <c r="PKT40" s="222"/>
      <c r="PKU40" s="222"/>
      <c r="PKV40" s="222"/>
      <c r="PKW40" s="222"/>
      <c r="PKX40" s="222"/>
      <c r="PKY40" s="222"/>
      <c r="PKZ40" s="222"/>
      <c r="PLA40" s="222"/>
      <c r="PLB40" s="222"/>
      <c r="PLC40" s="222"/>
      <c r="PLD40" s="222"/>
      <c r="PLE40" s="222"/>
      <c r="PLF40" s="222"/>
      <c r="PLG40" s="222"/>
      <c r="PLH40" s="222"/>
      <c r="PLI40" s="222"/>
      <c r="PLJ40" s="222"/>
      <c r="PLK40" s="222"/>
      <c r="PLL40" s="222"/>
      <c r="PLM40" s="222"/>
      <c r="PLN40" s="222"/>
      <c r="PLO40" s="222"/>
      <c r="PLP40" s="222"/>
      <c r="PLQ40" s="222"/>
      <c r="PLR40" s="222"/>
      <c r="PLS40" s="222"/>
      <c r="PLT40" s="222"/>
      <c r="PLU40" s="222"/>
      <c r="PLV40" s="222"/>
      <c r="PLW40" s="222"/>
      <c r="PLX40" s="222"/>
      <c r="PLY40" s="222"/>
      <c r="PLZ40" s="222"/>
      <c r="PMA40" s="222"/>
      <c r="PMB40" s="222"/>
      <c r="PMC40" s="222"/>
      <c r="PMD40" s="222"/>
      <c r="PME40" s="222"/>
      <c r="PMF40" s="222"/>
      <c r="PMG40" s="222"/>
      <c r="PMH40" s="222"/>
      <c r="PMI40" s="222"/>
      <c r="PMJ40" s="222"/>
      <c r="PMK40" s="222"/>
      <c r="PML40" s="222"/>
      <c r="PMM40" s="222"/>
      <c r="PMN40" s="222"/>
      <c r="PMO40" s="222"/>
      <c r="PMP40" s="222"/>
      <c r="PMQ40" s="222"/>
      <c r="PMR40" s="222"/>
      <c r="PMS40" s="222"/>
      <c r="PMT40" s="222"/>
      <c r="PMU40" s="222"/>
      <c r="PMV40" s="222"/>
      <c r="PMW40" s="222"/>
      <c r="PMX40" s="222"/>
      <c r="PMY40" s="222"/>
      <c r="PMZ40" s="222"/>
      <c r="PNA40" s="222"/>
      <c r="PNB40" s="222"/>
      <c r="PNC40" s="222"/>
      <c r="PND40" s="222"/>
      <c r="PNE40" s="222"/>
      <c r="PNF40" s="222"/>
      <c r="PNG40" s="222"/>
      <c r="PNH40" s="222"/>
      <c r="PNI40" s="222"/>
      <c r="PNJ40" s="222"/>
      <c r="PNK40" s="222"/>
      <c r="PNL40" s="222"/>
      <c r="PNM40" s="222"/>
      <c r="PNN40" s="222"/>
      <c r="PNO40" s="222"/>
      <c r="PNP40" s="222"/>
      <c r="PNQ40" s="222"/>
      <c r="PNR40" s="222"/>
      <c r="PNS40" s="222"/>
      <c r="PNT40" s="222"/>
      <c r="PNU40" s="222"/>
      <c r="PNV40" s="222"/>
      <c r="PNW40" s="222"/>
      <c r="PNX40" s="222"/>
      <c r="PNY40" s="222"/>
      <c r="PNZ40" s="222"/>
      <c r="POA40" s="222"/>
      <c r="POB40" s="222"/>
      <c r="POC40" s="222"/>
      <c r="POD40" s="222"/>
      <c r="POE40" s="222"/>
      <c r="POF40" s="222"/>
      <c r="POG40" s="222"/>
      <c r="POH40" s="222"/>
      <c r="POI40" s="222"/>
      <c r="POJ40" s="222"/>
      <c r="POK40" s="222"/>
      <c r="POL40" s="222"/>
      <c r="POM40" s="222"/>
      <c r="PON40" s="222"/>
      <c r="POO40" s="222"/>
      <c r="POP40" s="222"/>
      <c r="POQ40" s="222"/>
      <c r="POR40" s="222"/>
      <c r="POS40" s="222"/>
      <c r="POT40" s="222"/>
      <c r="POU40" s="222"/>
      <c r="POV40" s="222"/>
      <c r="POW40" s="222"/>
      <c r="POX40" s="222"/>
      <c r="POY40" s="222"/>
      <c r="POZ40" s="222"/>
      <c r="PPA40" s="222"/>
      <c r="PPB40" s="222"/>
      <c r="PPC40" s="222"/>
      <c r="PPD40" s="222"/>
      <c r="PPE40" s="222"/>
      <c r="PPF40" s="222"/>
      <c r="PPG40" s="222"/>
      <c r="PPH40" s="222"/>
      <c r="PPI40" s="222"/>
      <c r="PPJ40" s="222"/>
      <c r="PPK40" s="222"/>
      <c r="PPL40" s="222"/>
      <c r="PPM40" s="222"/>
      <c r="PPN40" s="222"/>
      <c r="PPO40" s="222"/>
      <c r="PPP40" s="222"/>
      <c r="PPQ40" s="222"/>
      <c r="PPR40" s="222"/>
      <c r="PPS40" s="222"/>
      <c r="PPT40" s="222"/>
      <c r="PPU40" s="222"/>
      <c r="PPV40" s="222"/>
      <c r="PPW40" s="222"/>
      <c r="PPX40" s="222"/>
      <c r="PPY40" s="222"/>
      <c r="PPZ40" s="222"/>
      <c r="PQA40" s="222"/>
      <c r="PQB40" s="222"/>
      <c r="PQC40" s="222"/>
      <c r="PQD40" s="222"/>
      <c r="PQE40" s="222"/>
      <c r="PQF40" s="222"/>
      <c r="PQG40" s="222"/>
      <c r="PQH40" s="222"/>
      <c r="PQI40" s="222"/>
      <c r="PQJ40" s="222"/>
      <c r="PQK40" s="222"/>
      <c r="PQL40" s="222"/>
      <c r="PQM40" s="222"/>
      <c r="PQN40" s="222"/>
      <c r="PQO40" s="222"/>
      <c r="PQP40" s="222"/>
      <c r="PQQ40" s="222"/>
      <c r="PQR40" s="222"/>
      <c r="PQS40" s="222"/>
      <c r="PQT40" s="222"/>
      <c r="PQU40" s="222"/>
      <c r="PQV40" s="222"/>
      <c r="PQW40" s="222"/>
      <c r="PQX40" s="222"/>
      <c r="PQY40" s="222"/>
      <c r="PQZ40" s="222"/>
      <c r="PRA40" s="222"/>
      <c r="PRB40" s="222"/>
      <c r="PRC40" s="222"/>
      <c r="PRD40" s="222"/>
      <c r="PRE40" s="222"/>
      <c r="PRF40" s="222"/>
      <c r="PRG40" s="222"/>
      <c r="PRH40" s="222"/>
      <c r="PRI40" s="222"/>
      <c r="PRJ40" s="222"/>
      <c r="PRK40" s="222"/>
      <c r="PRL40" s="222"/>
      <c r="PRM40" s="222"/>
      <c r="PRN40" s="222"/>
      <c r="PRO40" s="222"/>
      <c r="PRP40" s="222"/>
      <c r="PRQ40" s="222"/>
      <c r="PRR40" s="222"/>
      <c r="PRS40" s="222"/>
      <c r="PRT40" s="222"/>
      <c r="PRU40" s="222"/>
      <c r="PRV40" s="222"/>
      <c r="PRW40" s="222"/>
      <c r="PRX40" s="222"/>
      <c r="PRY40" s="222"/>
      <c r="PRZ40" s="222"/>
      <c r="PSA40" s="222"/>
      <c r="PSB40" s="222"/>
      <c r="PSC40" s="222"/>
      <c r="PSD40" s="222"/>
      <c r="PSE40" s="222"/>
      <c r="PSF40" s="222"/>
      <c r="PSG40" s="222"/>
      <c r="PSH40" s="222"/>
      <c r="PSI40" s="222"/>
      <c r="PSJ40" s="222"/>
      <c r="PSK40" s="222"/>
      <c r="PSL40" s="222"/>
      <c r="PSM40" s="222"/>
      <c r="PSN40" s="222"/>
      <c r="PSO40" s="222"/>
      <c r="PSP40" s="222"/>
      <c r="PSQ40" s="222"/>
      <c r="PSR40" s="222"/>
      <c r="PSS40" s="222"/>
      <c r="PST40" s="222"/>
      <c r="PSU40" s="222"/>
      <c r="PSV40" s="222"/>
      <c r="PSW40" s="222"/>
      <c r="PSX40" s="222"/>
      <c r="PSY40" s="222"/>
      <c r="PSZ40" s="222"/>
      <c r="PTA40" s="222"/>
      <c r="PTB40" s="222"/>
      <c r="PTC40" s="222"/>
      <c r="PTD40" s="222"/>
      <c r="PTE40" s="222"/>
      <c r="PTF40" s="222"/>
      <c r="PTG40" s="222"/>
      <c r="PTH40" s="222"/>
      <c r="PTI40" s="222"/>
      <c r="PTJ40" s="222"/>
      <c r="PTK40" s="222"/>
      <c r="PTL40" s="222"/>
      <c r="PTM40" s="222"/>
      <c r="PTN40" s="222"/>
      <c r="PTO40" s="222"/>
      <c r="PTP40" s="222"/>
      <c r="PTQ40" s="222"/>
      <c r="PTR40" s="222"/>
      <c r="PTS40" s="222"/>
      <c r="PTT40" s="222"/>
      <c r="PTU40" s="222"/>
      <c r="PTV40" s="222"/>
      <c r="PTW40" s="222"/>
      <c r="PTX40" s="222"/>
      <c r="PTY40" s="222"/>
      <c r="PTZ40" s="222"/>
      <c r="PUA40" s="222"/>
      <c r="PUB40" s="222"/>
      <c r="PUC40" s="222"/>
      <c r="PUD40" s="222"/>
      <c r="PUE40" s="222"/>
      <c r="PUF40" s="222"/>
      <c r="PUG40" s="222"/>
      <c r="PUH40" s="222"/>
      <c r="PUI40" s="222"/>
      <c r="PUJ40" s="222"/>
      <c r="PUK40" s="222"/>
      <c r="PUL40" s="222"/>
      <c r="PUM40" s="222"/>
      <c r="PUN40" s="222"/>
      <c r="PUO40" s="222"/>
      <c r="PUP40" s="222"/>
      <c r="PUQ40" s="222"/>
      <c r="PUR40" s="222"/>
      <c r="PUS40" s="222"/>
      <c r="PUT40" s="222"/>
      <c r="PUU40" s="222"/>
      <c r="PUV40" s="222"/>
      <c r="PUW40" s="222"/>
      <c r="PUX40" s="222"/>
      <c r="PUY40" s="222"/>
      <c r="PUZ40" s="222"/>
      <c r="PVA40" s="222"/>
      <c r="PVB40" s="222"/>
      <c r="PVC40" s="222"/>
      <c r="PVD40" s="222"/>
      <c r="PVE40" s="222"/>
      <c r="PVF40" s="222"/>
      <c r="PVG40" s="222"/>
      <c r="PVH40" s="222"/>
      <c r="PVI40" s="222"/>
      <c r="PVJ40" s="222"/>
      <c r="PVK40" s="222"/>
      <c r="PVL40" s="222"/>
      <c r="PVM40" s="222"/>
      <c r="PVN40" s="222"/>
      <c r="PVO40" s="222"/>
      <c r="PVP40" s="222"/>
      <c r="PVQ40" s="222"/>
      <c r="PVR40" s="222"/>
      <c r="PVS40" s="222"/>
      <c r="PVT40" s="222"/>
      <c r="PVU40" s="222"/>
      <c r="PVV40" s="222"/>
      <c r="PVW40" s="222"/>
      <c r="PVX40" s="222"/>
      <c r="PVY40" s="222"/>
      <c r="PVZ40" s="222"/>
      <c r="PWA40" s="222"/>
      <c r="PWB40" s="222"/>
      <c r="PWC40" s="222"/>
      <c r="PWD40" s="222"/>
      <c r="PWE40" s="222"/>
      <c r="PWF40" s="222"/>
      <c r="PWG40" s="222"/>
      <c r="PWH40" s="222"/>
      <c r="PWI40" s="222"/>
      <c r="PWJ40" s="222"/>
      <c r="PWK40" s="222"/>
      <c r="PWL40" s="222"/>
      <c r="PWM40" s="222"/>
      <c r="PWN40" s="222"/>
      <c r="PWO40" s="222"/>
      <c r="PWP40" s="222"/>
      <c r="PWQ40" s="222"/>
      <c r="PWR40" s="222"/>
      <c r="PWS40" s="222"/>
      <c r="PWT40" s="222"/>
      <c r="PWU40" s="222"/>
      <c r="PWV40" s="222"/>
      <c r="PWW40" s="222"/>
      <c r="PWX40" s="222"/>
      <c r="PWY40" s="222"/>
      <c r="PWZ40" s="222"/>
      <c r="PXA40" s="222"/>
      <c r="PXB40" s="222"/>
      <c r="PXC40" s="222"/>
      <c r="PXD40" s="222"/>
      <c r="PXE40" s="222"/>
      <c r="PXF40" s="222"/>
      <c r="PXG40" s="222"/>
      <c r="PXH40" s="222"/>
      <c r="PXI40" s="222"/>
      <c r="PXJ40" s="222"/>
      <c r="PXK40" s="222"/>
      <c r="PXL40" s="222"/>
      <c r="PXM40" s="222"/>
      <c r="PXN40" s="222"/>
      <c r="PXO40" s="222"/>
      <c r="PXP40" s="222"/>
      <c r="PXQ40" s="222"/>
      <c r="PXR40" s="222"/>
      <c r="PXS40" s="222"/>
      <c r="PXT40" s="222"/>
      <c r="PXU40" s="222"/>
      <c r="PXV40" s="222"/>
      <c r="PXW40" s="222"/>
      <c r="PXX40" s="222"/>
      <c r="PXY40" s="222"/>
      <c r="PXZ40" s="222"/>
      <c r="PYA40" s="222"/>
      <c r="PYB40" s="222"/>
      <c r="PYC40" s="222"/>
      <c r="PYD40" s="222"/>
      <c r="PYE40" s="222"/>
      <c r="PYF40" s="222"/>
      <c r="PYG40" s="222"/>
      <c r="PYH40" s="222"/>
      <c r="PYI40" s="222"/>
      <c r="PYJ40" s="222"/>
      <c r="PYK40" s="222"/>
      <c r="PYL40" s="222"/>
      <c r="PYM40" s="222"/>
      <c r="PYN40" s="222"/>
      <c r="PYO40" s="222"/>
      <c r="PYP40" s="222"/>
      <c r="PYQ40" s="222"/>
      <c r="PYR40" s="222"/>
      <c r="PYS40" s="222"/>
      <c r="PYT40" s="222"/>
      <c r="PYU40" s="222"/>
      <c r="PYV40" s="222"/>
      <c r="PYW40" s="222"/>
      <c r="PYX40" s="222"/>
      <c r="PYY40" s="222"/>
      <c r="PYZ40" s="222"/>
      <c r="PZA40" s="222"/>
      <c r="PZB40" s="222"/>
      <c r="PZC40" s="222"/>
      <c r="PZD40" s="222"/>
      <c r="PZE40" s="222"/>
      <c r="PZF40" s="222"/>
      <c r="PZG40" s="222"/>
      <c r="PZH40" s="222"/>
      <c r="PZI40" s="222"/>
      <c r="PZJ40" s="222"/>
      <c r="PZK40" s="222"/>
      <c r="PZL40" s="222"/>
      <c r="PZM40" s="222"/>
      <c r="PZN40" s="222"/>
      <c r="PZO40" s="222"/>
      <c r="PZP40" s="222"/>
      <c r="PZQ40" s="222"/>
      <c r="PZR40" s="222"/>
      <c r="PZS40" s="222"/>
      <c r="PZT40" s="222"/>
      <c r="PZU40" s="222"/>
      <c r="PZV40" s="222"/>
      <c r="PZW40" s="222"/>
      <c r="PZX40" s="222"/>
      <c r="PZY40" s="222"/>
      <c r="PZZ40" s="222"/>
      <c r="QAA40" s="222"/>
      <c r="QAB40" s="222"/>
      <c r="QAC40" s="222"/>
      <c r="QAD40" s="222"/>
      <c r="QAE40" s="222"/>
      <c r="QAF40" s="222"/>
      <c r="QAG40" s="222"/>
      <c r="QAH40" s="222"/>
      <c r="QAI40" s="222"/>
      <c r="QAJ40" s="222"/>
      <c r="QAK40" s="222"/>
      <c r="QAL40" s="222"/>
      <c r="QAM40" s="222"/>
      <c r="QAN40" s="222"/>
      <c r="QAO40" s="222"/>
      <c r="QAP40" s="222"/>
      <c r="QAQ40" s="222"/>
      <c r="QAR40" s="222"/>
      <c r="QAS40" s="222"/>
      <c r="QAT40" s="222"/>
      <c r="QAU40" s="222"/>
      <c r="QAV40" s="222"/>
      <c r="QAW40" s="222"/>
      <c r="QAX40" s="222"/>
      <c r="QAY40" s="222"/>
      <c r="QAZ40" s="222"/>
      <c r="QBA40" s="222"/>
      <c r="QBB40" s="222"/>
      <c r="QBC40" s="222"/>
      <c r="QBD40" s="222"/>
      <c r="QBE40" s="222"/>
      <c r="QBF40" s="222"/>
      <c r="QBG40" s="222"/>
      <c r="QBH40" s="222"/>
      <c r="QBI40" s="222"/>
      <c r="QBJ40" s="222"/>
      <c r="QBK40" s="222"/>
      <c r="QBL40" s="222"/>
      <c r="QBM40" s="222"/>
      <c r="QBN40" s="222"/>
      <c r="QBO40" s="222"/>
      <c r="QBP40" s="222"/>
      <c r="QBQ40" s="222"/>
      <c r="QBR40" s="222"/>
      <c r="QBS40" s="222"/>
      <c r="QBT40" s="222"/>
      <c r="QBU40" s="222"/>
      <c r="QBV40" s="222"/>
      <c r="QBW40" s="222"/>
      <c r="QBX40" s="222"/>
      <c r="QBY40" s="222"/>
      <c r="QBZ40" s="222"/>
      <c r="QCA40" s="222"/>
      <c r="QCB40" s="222"/>
      <c r="QCC40" s="222"/>
      <c r="QCD40" s="222"/>
      <c r="QCE40" s="222"/>
      <c r="QCF40" s="222"/>
      <c r="QCG40" s="222"/>
      <c r="QCH40" s="222"/>
      <c r="QCI40" s="222"/>
      <c r="QCJ40" s="222"/>
      <c r="QCK40" s="222"/>
      <c r="QCL40" s="222"/>
      <c r="QCM40" s="222"/>
      <c r="QCN40" s="222"/>
      <c r="QCO40" s="222"/>
      <c r="QCP40" s="222"/>
      <c r="QCQ40" s="222"/>
      <c r="QCR40" s="222"/>
      <c r="QCS40" s="222"/>
      <c r="QCT40" s="222"/>
      <c r="QCU40" s="222"/>
      <c r="QCV40" s="222"/>
      <c r="QCW40" s="222"/>
      <c r="QCX40" s="222"/>
      <c r="QCY40" s="222"/>
      <c r="QCZ40" s="222"/>
      <c r="QDA40" s="222"/>
      <c r="QDB40" s="222"/>
      <c r="QDC40" s="222"/>
      <c r="QDD40" s="222"/>
      <c r="QDE40" s="222"/>
      <c r="QDF40" s="222"/>
      <c r="QDG40" s="222"/>
      <c r="QDH40" s="222"/>
      <c r="QDI40" s="222"/>
      <c r="QDJ40" s="222"/>
      <c r="QDK40" s="222"/>
      <c r="QDL40" s="222"/>
      <c r="QDM40" s="222"/>
      <c r="QDN40" s="222"/>
      <c r="QDO40" s="222"/>
      <c r="QDP40" s="222"/>
      <c r="QDQ40" s="222"/>
      <c r="QDR40" s="222"/>
      <c r="QDS40" s="222"/>
      <c r="QDT40" s="222"/>
      <c r="QDU40" s="222"/>
      <c r="QDV40" s="222"/>
      <c r="QDW40" s="222"/>
      <c r="QDX40" s="222"/>
      <c r="QDY40" s="222"/>
      <c r="QDZ40" s="222"/>
      <c r="QEA40" s="222"/>
      <c r="QEB40" s="222"/>
      <c r="QEC40" s="222"/>
      <c r="QED40" s="222"/>
      <c r="QEE40" s="222"/>
      <c r="QEF40" s="222"/>
      <c r="QEG40" s="222"/>
      <c r="QEH40" s="222"/>
      <c r="QEI40" s="222"/>
      <c r="QEJ40" s="222"/>
      <c r="QEK40" s="222"/>
      <c r="QEL40" s="222"/>
      <c r="QEM40" s="222"/>
      <c r="QEN40" s="222"/>
      <c r="QEO40" s="222"/>
      <c r="QEP40" s="222"/>
      <c r="QEQ40" s="222"/>
      <c r="QER40" s="222"/>
      <c r="QES40" s="222"/>
      <c r="QET40" s="222"/>
      <c r="QEU40" s="222"/>
      <c r="QEV40" s="222"/>
      <c r="QEW40" s="222"/>
      <c r="QEX40" s="222"/>
      <c r="QEY40" s="222"/>
      <c r="QEZ40" s="222"/>
      <c r="QFA40" s="222"/>
      <c r="QFB40" s="222"/>
      <c r="QFC40" s="222"/>
      <c r="QFD40" s="222"/>
      <c r="QFE40" s="222"/>
      <c r="QFF40" s="222"/>
      <c r="QFG40" s="222"/>
      <c r="QFH40" s="222"/>
      <c r="QFI40" s="222"/>
      <c r="QFJ40" s="222"/>
      <c r="QFK40" s="222"/>
      <c r="QFL40" s="222"/>
      <c r="QFM40" s="222"/>
      <c r="QFN40" s="222"/>
      <c r="QFO40" s="222"/>
      <c r="QFP40" s="222"/>
      <c r="QFQ40" s="222"/>
      <c r="QFR40" s="222"/>
      <c r="QFS40" s="222"/>
      <c r="QFT40" s="222"/>
      <c r="QFU40" s="222"/>
      <c r="QFV40" s="222"/>
      <c r="QFW40" s="222"/>
      <c r="QFX40" s="222"/>
      <c r="QFY40" s="222"/>
      <c r="QFZ40" s="222"/>
      <c r="QGA40" s="222"/>
      <c r="QGB40" s="222"/>
      <c r="QGC40" s="222"/>
      <c r="QGD40" s="222"/>
      <c r="QGE40" s="222"/>
      <c r="QGF40" s="222"/>
      <c r="QGG40" s="222"/>
      <c r="QGH40" s="222"/>
      <c r="QGI40" s="222"/>
      <c r="QGJ40" s="222"/>
      <c r="QGK40" s="222"/>
      <c r="QGL40" s="222"/>
      <c r="QGM40" s="222"/>
      <c r="QGN40" s="222"/>
      <c r="QGO40" s="222"/>
      <c r="QGP40" s="222"/>
      <c r="QGQ40" s="222"/>
      <c r="QGR40" s="222"/>
      <c r="QGS40" s="222"/>
      <c r="QGT40" s="222"/>
      <c r="QGU40" s="222"/>
      <c r="QGV40" s="222"/>
      <c r="QGW40" s="222"/>
      <c r="QGX40" s="222"/>
      <c r="QGY40" s="222"/>
      <c r="QGZ40" s="222"/>
      <c r="QHA40" s="222"/>
      <c r="QHB40" s="222"/>
      <c r="QHC40" s="222"/>
      <c r="QHD40" s="222"/>
      <c r="QHE40" s="222"/>
      <c r="QHF40" s="222"/>
      <c r="QHG40" s="222"/>
      <c r="QHH40" s="222"/>
      <c r="QHI40" s="222"/>
      <c r="QHJ40" s="222"/>
      <c r="QHK40" s="222"/>
      <c r="QHL40" s="222"/>
      <c r="QHM40" s="222"/>
      <c r="QHN40" s="222"/>
      <c r="QHO40" s="222"/>
      <c r="QHP40" s="222"/>
      <c r="QHQ40" s="222"/>
      <c r="QHR40" s="222"/>
      <c r="QHS40" s="222"/>
      <c r="QHT40" s="222"/>
      <c r="QHU40" s="222"/>
      <c r="QHV40" s="222"/>
      <c r="QHW40" s="222"/>
      <c r="QHX40" s="222"/>
      <c r="QHY40" s="222"/>
      <c r="QHZ40" s="222"/>
      <c r="QIA40" s="222"/>
      <c r="QIB40" s="222"/>
      <c r="QIC40" s="222"/>
      <c r="QID40" s="222"/>
      <c r="QIE40" s="222"/>
      <c r="QIF40" s="222"/>
      <c r="QIG40" s="222"/>
      <c r="QIH40" s="222"/>
      <c r="QII40" s="222"/>
      <c r="QIJ40" s="222"/>
      <c r="QIK40" s="222"/>
      <c r="QIL40" s="222"/>
      <c r="QIM40" s="222"/>
      <c r="QIN40" s="222"/>
      <c r="QIO40" s="222"/>
      <c r="QIP40" s="222"/>
      <c r="QIQ40" s="222"/>
      <c r="QIR40" s="222"/>
      <c r="QIS40" s="222"/>
      <c r="QIT40" s="222"/>
      <c r="QIU40" s="222"/>
      <c r="QIV40" s="222"/>
      <c r="QIW40" s="222"/>
      <c r="QIX40" s="222"/>
      <c r="QIY40" s="222"/>
      <c r="QIZ40" s="222"/>
      <c r="QJA40" s="222"/>
      <c r="QJB40" s="222"/>
      <c r="QJC40" s="222"/>
      <c r="QJD40" s="222"/>
      <c r="QJE40" s="222"/>
      <c r="QJF40" s="222"/>
      <c r="QJG40" s="222"/>
      <c r="QJH40" s="222"/>
      <c r="QJI40" s="222"/>
      <c r="QJJ40" s="222"/>
      <c r="QJK40" s="222"/>
      <c r="QJL40" s="222"/>
      <c r="QJM40" s="222"/>
      <c r="QJN40" s="222"/>
      <c r="QJO40" s="222"/>
      <c r="QJP40" s="222"/>
      <c r="QJQ40" s="222"/>
      <c r="QJR40" s="222"/>
      <c r="QJS40" s="222"/>
      <c r="QJT40" s="222"/>
      <c r="QJU40" s="222"/>
      <c r="QJV40" s="222"/>
      <c r="QJW40" s="222"/>
      <c r="QJX40" s="222"/>
      <c r="QJY40" s="222"/>
      <c r="QJZ40" s="222"/>
      <c r="QKA40" s="222"/>
      <c r="QKB40" s="222"/>
      <c r="QKC40" s="222"/>
      <c r="QKD40" s="222"/>
      <c r="QKE40" s="222"/>
      <c r="QKF40" s="222"/>
      <c r="QKG40" s="222"/>
      <c r="QKH40" s="222"/>
      <c r="QKI40" s="222"/>
      <c r="QKJ40" s="222"/>
      <c r="QKK40" s="222"/>
      <c r="QKL40" s="222"/>
      <c r="QKM40" s="222"/>
      <c r="QKN40" s="222"/>
      <c r="QKO40" s="222"/>
      <c r="QKP40" s="222"/>
      <c r="QKQ40" s="222"/>
      <c r="QKR40" s="222"/>
      <c r="QKS40" s="222"/>
      <c r="QKT40" s="222"/>
      <c r="QKU40" s="222"/>
      <c r="QKV40" s="222"/>
      <c r="QKW40" s="222"/>
      <c r="QKX40" s="222"/>
      <c r="QKY40" s="222"/>
      <c r="QKZ40" s="222"/>
      <c r="QLA40" s="222"/>
      <c r="QLB40" s="222"/>
      <c r="QLC40" s="222"/>
      <c r="QLD40" s="222"/>
      <c r="QLE40" s="222"/>
      <c r="QLF40" s="222"/>
      <c r="QLG40" s="222"/>
      <c r="QLH40" s="222"/>
      <c r="QLI40" s="222"/>
      <c r="QLJ40" s="222"/>
      <c r="QLK40" s="222"/>
      <c r="QLL40" s="222"/>
      <c r="QLM40" s="222"/>
      <c r="QLN40" s="222"/>
      <c r="QLO40" s="222"/>
      <c r="QLP40" s="222"/>
      <c r="QLQ40" s="222"/>
      <c r="QLR40" s="222"/>
      <c r="QLS40" s="222"/>
      <c r="QLT40" s="222"/>
      <c r="QLU40" s="222"/>
      <c r="QLV40" s="222"/>
      <c r="QLW40" s="222"/>
      <c r="QLX40" s="222"/>
      <c r="QLY40" s="222"/>
      <c r="QLZ40" s="222"/>
      <c r="QMA40" s="222"/>
      <c r="QMB40" s="222"/>
      <c r="QMC40" s="222"/>
      <c r="QMD40" s="222"/>
      <c r="QME40" s="222"/>
      <c r="QMF40" s="222"/>
      <c r="QMG40" s="222"/>
      <c r="QMH40" s="222"/>
      <c r="QMI40" s="222"/>
      <c r="QMJ40" s="222"/>
      <c r="QMK40" s="222"/>
      <c r="QML40" s="222"/>
      <c r="QMM40" s="222"/>
      <c r="QMN40" s="222"/>
      <c r="QMO40" s="222"/>
      <c r="QMP40" s="222"/>
      <c r="QMQ40" s="222"/>
      <c r="QMR40" s="222"/>
      <c r="QMS40" s="222"/>
      <c r="QMT40" s="222"/>
      <c r="QMU40" s="222"/>
      <c r="QMV40" s="222"/>
      <c r="QMW40" s="222"/>
      <c r="QMX40" s="222"/>
      <c r="QMY40" s="222"/>
      <c r="QMZ40" s="222"/>
      <c r="QNA40" s="222"/>
      <c r="QNB40" s="222"/>
      <c r="QNC40" s="222"/>
      <c r="QND40" s="222"/>
      <c r="QNE40" s="222"/>
      <c r="QNF40" s="222"/>
      <c r="QNG40" s="222"/>
      <c r="QNH40" s="222"/>
      <c r="QNI40" s="222"/>
      <c r="QNJ40" s="222"/>
      <c r="QNK40" s="222"/>
      <c r="QNL40" s="222"/>
      <c r="QNM40" s="222"/>
      <c r="QNN40" s="222"/>
      <c r="QNO40" s="222"/>
      <c r="QNP40" s="222"/>
      <c r="QNQ40" s="222"/>
      <c r="QNR40" s="222"/>
      <c r="QNS40" s="222"/>
      <c r="QNT40" s="222"/>
      <c r="QNU40" s="222"/>
      <c r="QNV40" s="222"/>
      <c r="QNW40" s="222"/>
      <c r="QNX40" s="222"/>
      <c r="QNY40" s="222"/>
      <c r="QNZ40" s="222"/>
      <c r="QOA40" s="222"/>
      <c r="QOB40" s="222"/>
      <c r="QOC40" s="222"/>
      <c r="QOD40" s="222"/>
      <c r="QOE40" s="222"/>
      <c r="QOF40" s="222"/>
      <c r="QOG40" s="222"/>
      <c r="QOH40" s="222"/>
      <c r="QOI40" s="222"/>
      <c r="QOJ40" s="222"/>
      <c r="QOK40" s="222"/>
      <c r="QOL40" s="222"/>
      <c r="QOM40" s="222"/>
      <c r="QON40" s="222"/>
      <c r="QOO40" s="222"/>
      <c r="QOP40" s="222"/>
      <c r="QOQ40" s="222"/>
      <c r="QOR40" s="222"/>
      <c r="QOS40" s="222"/>
      <c r="QOT40" s="222"/>
      <c r="QOU40" s="222"/>
      <c r="QOV40" s="222"/>
      <c r="QOW40" s="222"/>
      <c r="QOX40" s="222"/>
      <c r="QOY40" s="222"/>
      <c r="QOZ40" s="222"/>
      <c r="QPA40" s="222"/>
      <c r="QPB40" s="222"/>
      <c r="QPC40" s="222"/>
      <c r="QPD40" s="222"/>
      <c r="QPE40" s="222"/>
      <c r="QPF40" s="222"/>
      <c r="QPG40" s="222"/>
      <c r="QPH40" s="222"/>
      <c r="QPI40" s="222"/>
      <c r="QPJ40" s="222"/>
      <c r="QPK40" s="222"/>
      <c r="QPL40" s="222"/>
      <c r="QPM40" s="222"/>
      <c r="QPN40" s="222"/>
      <c r="QPO40" s="222"/>
      <c r="QPP40" s="222"/>
      <c r="QPQ40" s="222"/>
      <c r="QPR40" s="222"/>
      <c r="QPS40" s="222"/>
      <c r="QPT40" s="222"/>
      <c r="QPU40" s="222"/>
      <c r="QPV40" s="222"/>
      <c r="QPW40" s="222"/>
      <c r="QPX40" s="222"/>
      <c r="QPY40" s="222"/>
      <c r="QPZ40" s="222"/>
      <c r="QQA40" s="222"/>
      <c r="QQB40" s="222"/>
      <c r="QQC40" s="222"/>
      <c r="QQD40" s="222"/>
      <c r="QQE40" s="222"/>
      <c r="QQF40" s="222"/>
      <c r="QQG40" s="222"/>
      <c r="QQH40" s="222"/>
      <c r="QQI40" s="222"/>
      <c r="QQJ40" s="222"/>
      <c r="QQK40" s="222"/>
      <c r="QQL40" s="222"/>
      <c r="QQM40" s="222"/>
      <c r="QQN40" s="222"/>
      <c r="QQO40" s="222"/>
      <c r="QQP40" s="222"/>
      <c r="QQQ40" s="222"/>
      <c r="QQR40" s="222"/>
      <c r="QQS40" s="222"/>
      <c r="QQT40" s="222"/>
      <c r="QQU40" s="222"/>
      <c r="QQV40" s="222"/>
      <c r="QQW40" s="222"/>
      <c r="QQX40" s="222"/>
      <c r="QQY40" s="222"/>
      <c r="QQZ40" s="222"/>
      <c r="QRA40" s="222"/>
      <c r="QRB40" s="222"/>
      <c r="QRC40" s="222"/>
      <c r="QRD40" s="222"/>
      <c r="QRE40" s="222"/>
      <c r="QRF40" s="222"/>
      <c r="QRG40" s="222"/>
      <c r="QRH40" s="222"/>
      <c r="QRI40" s="222"/>
      <c r="QRJ40" s="222"/>
      <c r="QRK40" s="222"/>
      <c r="QRL40" s="222"/>
      <c r="QRM40" s="222"/>
      <c r="QRN40" s="222"/>
      <c r="QRO40" s="222"/>
      <c r="QRP40" s="222"/>
      <c r="QRQ40" s="222"/>
      <c r="QRR40" s="222"/>
      <c r="QRS40" s="222"/>
      <c r="QRT40" s="222"/>
      <c r="QRU40" s="222"/>
      <c r="QRV40" s="222"/>
      <c r="QRW40" s="222"/>
      <c r="QRX40" s="222"/>
      <c r="QRY40" s="222"/>
      <c r="QRZ40" s="222"/>
      <c r="QSA40" s="222"/>
      <c r="QSB40" s="222"/>
      <c r="QSC40" s="222"/>
      <c r="QSD40" s="222"/>
      <c r="QSE40" s="222"/>
      <c r="QSF40" s="222"/>
      <c r="QSG40" s="222"/>
      <c r="QSH40" s="222"/>
      <c r="QSI40" s="222"/>
      <c r="QSJ40" s="222"/>
      <c r="QSK40" s="222"/>
      <c r="QSL40" s="222"/>
      <c r="QSM40" s="222"/>
      <c r="QSN40" s="222"/>
      <c r="QSO40" s="222"/>
      <c r="QSP40" s="222"/>
      <c r="QSQ40" s="222"/>
      <c r="QSR40" s="222"/>
      <c r="QSS40" s="222"/>
      <c r="QST40" s="222"/>
      <c r="QSU40" s="222"/>
      <c r="QSV40" s="222"/>
      <c r="QSW40" s="222"/>
      <c r="QSX40" s="222"/>
      <c r="QSY40" s="222"/>
      <c r="QSZ40" s="222"/>
      <c r="QTA40" s="222"/>
      <c r="QTB40" s="222"/>
      <c r="QTC40" s="222"/>
      <c r="QTD40" s="222"/>
      <c r="QTE40" s="222"/>
      <c r="QTF40" s="222"/>
      <c r="QTG40" s="222"/>
      <c r="QTH40" s="222"/>
      <c r="QTI40" s="222"/>
      <c r="QTJ40" s="222"/>
      <c r="QTK40" s="222"/>
      <c r="QTL40" s="222"/>
      <c r="QTM40" s="222"/>
      <c r="QTN40" s="222"/>
      <c r="QTO40" s="222"/>
      <c r="QTP40" s="222"/>
      <c r="QTQ40" s="222"/>
      <c r="QTR40" s="222"/>
      <c r="QTS40" s="222"/>
      <c r="QTT40" s="222"/>
      <c r="QTU40" s="222"/>
      <c r="QTV40" s="222"/>
      <c r="QTW40" s="222"/>
      <c r="QTX40" s="222"/>
      <c r="QTY40" s="222"/>
      <c r="QTZ40" s="222"/>
      <c r="QUA40" s="222"/>
      <c r="QUB40" s="222"/>
      <c r="QUC40" s="222"/>
      <c r="QUD40" s="222"/>
      <c r="QUE40" s="222"/>
      <c r="QUF40" s="222"/>
      <c r="QUG40" s="222"/>
      <c r="QUH40" s="222"/>
      <c r="QUI40" s="222"/>
      <c r="QUJ40" s="222"/>
      <c r="QUK40" s="222"/>
      <c r="QUL40" s="222"/>
      <c r="QUM40" s="222"/>
      <c r="QUN40" s="222"/>
      <c r="QUO40" s="222"/>
      <c r="QUP40" s="222"/>
      <c r="QUQ40" s="222"/>
      <c r="QUR40" s="222"/>
      <c r="QUS40" s="222"/>
      <c r="QUT40" s="222"/>
      <c r="QUU40" s="222"/>
      <c r="QUV40" s="222"/>
      <c r="QUW40" s="222"/>
      <c r="QUX40" s="222"/>
      <c r="QUY40" s="222"/>
      <c r="QUZ40" s="222"/>
      <c r="QVA40" s="222"/>
      <c r="QVB40" s="222"/>
      <c r="QVC40" s="222"/>
      <c r="QVD40" s="222"/>
      <c r="QVE40" s="222"/>
      <c r="QVF40" s="222"/>
      <c r="QVG40" s="222"/>
      <c r="QVH40" s="222"/>
      <c r="QVI40" s="222"/>
      <c r="QVJ40" s="222"/>
      <c r="QVK40" s="222"/>
      <c r="QVL40" s="222"/>
      <c r="QVM40" s="222"/>
      <c r="QVN40" s="222"/>
      <c r="QVO40" s="222"/>
      <c r="QVP40" s="222"/>
      <c r="QVQ40" s="222"/>
      <c r="QVR40" s="222"/>
      <c r="QVS40" s="222"/>
      <c r="QVT40" s="222"/>
      <c r="QVU40" s="222"/>
      <c r="QVV40" s="222"/>
      <c r="QVW40" s="222"/>
      <c r="QVX40" s="222"/>
      <c r="QVY40" s="222"/>
      <c r="QVZ40" s="222"/>
      <c r="QWA40" s="222"/>
      <c r="QWB40" s="222"/>
      <c r="QWC40" s="222"/>
      <c r="QWD40" s="222"/>
      <c r="QWE40" s="222"/>
      <c r="QWF40" s="222"/>
      <c r="QWG40" s="222"/>
      <c r="QWH40" s="222"/>
      <c r="QWI40" s="222"/>
      <c r="QWJ40" s="222"/>
      <c r="QWK40" s="222"/>
      <c r="QWL40" s="222"/>
      <c r="QWM40" s="222"/>
      <c r="QWN40" s="222"/>
      <c r="QWO40" s="222"/>
      <c r="QWP40" s="222"/>
      <c r="QWQ40" s="222"/>
      <c r="QWR40" s="222"/>
      <c r="QWS40" s="222"/>
      <c r="QWT40" s="222"/>
      <c r="QWU40" s="222"/>
      <c r="QWV40" s="222"/>
      <c r="QWW40" s="222"/>
      <c r="QWX40" s="222"/>
      <c r="QWY40" s="222"/>
      <c r="QWZ40" s="222"/>
      <c r="QXA40" s="222"/>
      <c r="QXB40" s="222"/>
      <c r="QXC40" s="222"/>
      <c r="QXD40" s="222"/>
      <c r="QXE40" s="222"/>
      <c r="QXF40" s="222"/>
      <c r="QXG40" s="222"/>
      <c r="QXH40" s="222"/>
      <c r="QXI40" s="222"/>
      <c r="QXJ40" s="222"/>
      <c r="QXK40" s="222"/>
      <c r="QXL40" s="222"/>
      <c r="QXM40" s="222"/>
      <c r="QXN40" s="222"/>
      <c r="QXO40" s="222"/>
      <c r="QXP40" s="222"/>
      <c r="QXQ40" s="222"/>
      <c r="QXR40" s="222"/>
      <c r="QXS40" s="222"/>
      <c r="QXT40" s="222"/>
      <c r="QXU40" s="222"/>
      <c r="QXV40" s="222"/>
      <c r="QXW40" s="222"/>
      <c r="QXX40" s="222"/>
      <c r="QXY40" s="222"/>
      <c r="QXZ40" s="222"/>
      <c r="QYA40" s="222"/>
      <c r="QYB40" s="222"/>
      <c r="QYC40" s="222"/>
      <c r="QYD40" s="222"/>
      <c r="QYE40" s="222"/>
      <c r="QYF40" s="222"/>
      <c r="QYG40" s="222"/>
      <c r="QYH40" s="222"/>
      <c r="QYI40" s="222"/>
      <c r="QYJ40" s="222"/>
      <c r="QYK40" s="222"/>
      <c r="QYL40" s="222"/>
      <c r="QYM40" s="222"/>
      <c r="QYN40" s="222"/>
      <c r="QYO40" s="222"/>
      <c r="QYP40" s="222"/>
      <c r="QYQ40" s="222"/>
      <c r="QYR40" s="222"/>
      <c r="QYS40" s="222"/>
      <c r="QYT40" s="222"/>
      <c r="QYU40" s="222"/>
      <c r="QYV40" s="222"/>
      <c r="QYW40" s="222"/>
      <c r="QYX40" s="222"/>
      <c r="QYY40" s="222"/>
      <c r="QYZ40" s="222"/>
      <c r="QZA40" s="222"/>
      <c r="QZB40" s="222"/>
      <c r="QZC40" s="222"/>
      <c r="QZD40" s="222"/>
      <c r="QZE40" s="222"/>
      <c r="QZF40" s="222"/>
      <c r="QZG40" s="222"/>
      <c r="QZH40" s="222"/>
      <c r="QZI40" s="222"/>
      <c r="QZJ40" s="222"/>
      <c r="QZK40" s="222"/>
      <c r="QZL40" s="222"/>
      <c r="QZM40" s="222"/>
      <c r="QZN40" s="222"/>
      <c r="QZO40" s="222"/>
      <c r="QZP40" s="222"/>
      <c r="QZQ40" s="222"/>
      <c r="QZR40" s="222"/>
      <c r="QZS40" s="222"/>
      <c r="QZT40" s="222"/>
      <c r="QZU40" s="222"/>
      <c r="QZV40" s="222"/>
      <c r="QZW40" s="222"/>
      <c r="QZX40" s="222"/>
      <c r="QZY40" s="222"/>
      <c r="QZZ40" s="222"/>
      <c r="RAA40" s="222"/>
      <c r="RAB40" s="222"/>
      <c r="RAC40" s="222"/>
      <c r="RAD40" s="222"/>
      <c r="RAE40" s="222"/>
      <c r="RAF40" s="222"/>
      <c r="RAG40" s="222"/>
      <c r="RAH40" s="222"/>
      <c r="RAI40" s="222"/>
      <c r="RAJ40" s="222"/>
      <c r="RAK40" s="222"/>
      <c r="RAL40" s="222"/>
      <c r="RAM40" s="222"/>
      <c r="RAN40" s="222"/>
      <c r="RAO40" s="222"/>
      <c r="RAP40" s="222"/>
      <c r="RAQ40" s="222"/>
      <c r="RAR40" s="222"/>
      <c r="RAS40" s="222"/>
      <c r="RAT40" s="222"/>
      <c r="RAU40" s="222"/>
      <c r="RAV40" s="222"/>
      <c r="RAW40" s="222"/>
      <c r="RAX40" s="222"/>
      <c r="RAY40" s="222"/>
      <c r="RAZ40" s="222"/>
      <c r="RBA40" s="222"/>
      <c r="RBB40" s="222"/>
      <c r="RBC40" s="222"/>
      <c r="RBD40" s="222"/>
      <c r="RBE40" s="222"/>
      <c r="RBF40" s="222"/>
      <c r="RBG40" s="222"/>
      <c r="RBH40" s="222"/>
      <c r="RBI40" s="222"/>
      <c r="RBJ40" s="222"/>
      <c r="RBK40" s="222"/>
      <c r="RBL40" s="222"/>
      <c r="RBM40" s="222"/>
      <c r="RBN40" s="222"/>
      <c r="RBO40" s="222"/>
      <c r="RBP40" s="222"/>
      <c r="RBQ40" s="222"/>
      <c r="RBR40" s="222"/>
      <c r="RBS40" s="222"/>
      <c r="RBT40" s="222"/>
      <c r="RBU40" s="222"/>
      <c r="RBV40" s="222"/>
      <c r="RBW40" s="222"/>
      <c r="RBX40" s="222"/>
      <c r="RBY40" s="222"/>
      <c r="RBZ40" s="222"/>
      <c r="RCA40" s="222"/>
      <c r="RCB40" s="222"/>
      <c r="RCC40" s="222"/>
      <c r="RCD40" s="222"/>
      <c r="RCE40" s="222"/>
      <c r="RCF40" s="222"/>
      <c r="RCG40" s="222"/>
      <c r="RCH40" s="222"/>
      <c r="RCI40" s="222"/>
      <c r="RCJ40" s="222"/>
      <c r="RCK40" s="222"/>
      <c r="RCL40" s="222"/>
      <c r="RCM40" s="222"/>
      <c r="RCN40" s="222"/>
      <c r="RCO40" s="222"/>
      <c r="RCP40" s="222"/>
      <c r="RCQ40" s="222"/>
      <c r="RCR40" s="222"/>
      <c r="RCS40" s="222"/>
      <c r="RCT40" s="222"/>
      <c r="RCU40" s="222"/>
      <c r="RCV40" s="222"/>
      <c r="RCW40" s="222"/>
      <c r="RCX40" s="222"/>
      <c r="RCY40" s="222"/>
      <c r="RCZ40" s="222"/>
      <c r="RDA40" s="222"/>
      <c r="RDB40" s="222"/>
      <c r="RDC40" s="222"/>
      <c r="RDD40" s="222"/>
      <c r="RDE40" s="222"/>
      <c r="RDF40" s="222"/>
      <c r="RDG40" s="222"/>
      <c r="RDH40" s="222"/>
      <c r="RDI40" s="222"/>
      <c r="RDJ40" s="222"/>
      <c r="RDK40" s="222"/>
      <c r="RDL40" s="222"/>
      <c r="RDM40" s="222"/>
      <c r="RDN40" s="222"/>
      <c r="RDO40" s="222"/>
      <c r="RDP40" s="222"/>
      <c r="RDQ40" s="222"/>
      <c r="RDR40" s="222"/>
      <c r="RDS40" s="222"/>
      <c r="RDT40" s="222"/>
      <c r="RDU40" s="222"/>
      <c r="RDV40" s="222"/>
      <c r="RDW40" s="222"/>
      <c r="RDX40" s="222"/>
      <c r="RDY40" s="222"/>
      <c r="RDZ40" s="222"/>
      <c r="REA40" s="222"/>
      <c r="REB40" s="222"/>
      <c r="REC40" s="222"/>
      <c r="RED40" s="222"/>
      <c r="REE40" s="222"/>
      <c r="REF40" s="222"/>
      <c r="REG40" s="222"/>
      <c r="REH40" s="222"/>
      <c r="REI40" s="222"/>
      <c r="REJ40" s="222"/>
      <c r="REK40" s="222"/>
      <c r="REL40" s="222"/>
      <c r="REM40" s="222"/>
      <c r="REN40" s="222"/>
      <c r="REO40" s="222"/>
      <c r="REP40" s="222"/>
      <c r="REQ40" s="222"/>
      <c r="RER40" s="222"/>
      <c r="RES40" s="222"/>
      <c r="RET40" s="222"/>
      <c r="REU40" s="222"/>
      <c r="REV40" s="222"/>
      <c r="REW40" s="222"/>
      <c r="REX40" s="222"/>
      <c r="REY40" s="222"/>
      <c r="REZ40" s="222"/>
      <c r="RFA40" s="222"/>
      <c r="RFB40" s="222"/>
      <c r="RFC40" s="222"/>
      <c r="RFD40" s="222"/>
      <c r="RFE40" s="222"/>
      <c r="RFF40" s="222"/>
      <c r="RFG40" s="222"/>
      <c r="RFH40" s="222"/>
      <c r="RFI40" s="222"/>
      <c r="RFJ40" s="222"/>
      <c r="RFK40" s="222"/>
      <c r="RFL40" s="222"/>
      <c r="RFM40" s="222"/>
      <c r="RFN40" s="222"/>
      <c r="RFO40" s="222"/>
      <c r="RFP40" s="222"/>
      <c r="RFQ40" s="222"/>
      <c r="RFR40" s="222"/>
      <c r="RFS40" s="222"/>
      <c r="RFT40" s="222"/>
      <c r="RFU40" s="222"/>
      <c r="RFV40" s="222"/>
      <c r="RFW40" s="222"/>
      <c r="RFX40" s="222"/>
      <c r="RFY40" s="222"/>
      <c r="RFZ40" s="222"/>
      <c r="RGA40" s="222"/>
      <c r="RGB40" s="222"/>
      <c r="RGC40" s="222"/>
      <c r="RGD40" s="222"/>
      <c r="RGE40" s="222"/>
      <c r="RGF40" s="222"/>
      <c r="RGG40" s="222"/>
      <c r="RGH40" s="222"/>
      <c r="RGI40" s="222"/>
      <c r="RGJ40" s="222"/>
      <c r="RGK40" s="222"/>
      <c r="RGL40" s="222"/>
      <c r="RGM40" s="222"/>
      <c r="RGN40" s="222"/>
      <c r="RGO40" s="222"/>
      <c r="RGP40" s="222"/>
      <c r="RGQ40" s="222"/>
      <c r="RGR40" s="222"/>
      <c r="RGS40" s="222"/>
      <c r="RGT40" s="222"/>
      <c r="RGU40" s="222"/>
      <c r="RGV40" s="222"/>
      <c r="RGW40" s="222"/>
      <c r="RGX40" s="222"/>
      <c r="RGY40" s="222"/>
      <c r="RGZ40" s="222"/>
      <c r="RHA40" s="222"/>
      <c r="RHB40" s="222"/>
      <c r="RHC40" s="222"/>
      <c r="RHD40" s="222"/>
      <c r="RHE40" s="222"/>
      <c r="RHF40" s="222"/>
      <c r="RHG40" s="222"/>
      <c r="RHH40" s="222"/>
      <c r="RHI40" s="222"/>
      <c r="RHJ40" s="222"/>
      <c r="RHK40" s="222"/>
      <c r="RHL40" s="222"/>
      <c r="RHM40" s="222"/>
      <c r="RHN40" s="222"/>
      <c r="RHO40" s="222"/>
      <c r="RHP40" s="222"/>
      <c r="RHQ40" s="222"/>
      <c r="RHR40" s="222"/>
      <c r="RHS40" s="222"/>
      <c r="RHT40" s="222"/>
      <c r="RHU40" s="222"/>
      <c r="RHV40" s="222"/>
      <c r="RHW40" s="222"/>
      <c r="RHX40" s="222"/>
      <c r="RHY40" s="222"/>
      <c r="RHZ40" s="222"/>
      <c r="RIA40" s="222"/>
      <c r="RIB40" s="222"/>
      <c r="RIC40" s="222"/>
      <c r="RID40" s="222"/>
      <c r="RIE40" s="222"/>
      <c r="RIF40" s="222"/>
      <c r="RIG40" s="222"/>
      <c r="RIH40" s="222"/>
      <c r="RII40" s="222"/>
      <c r="RIJ40" s="222"/>
      <c r="RIK40" s="222"/>
      <c r="RIL40" s="222"/>
      <c r="RIM40" s="222"/>
      <c r="RIN40" s="222"/>
      <c r="RIO40" s="222"/>
      <c r="RIP40" s="222"/>
      <c r="RIQ40" s="222"/>
      <c r="RIR40" s="222"/>
      <c r="RIS40" s="222"/>
      <c r="RIT40" s="222"/>
      <c r="RIU40" s="222"/>
      <c r="RIV40" s="222"/>
      <c r="RIW40" s="222"/>
      <c r="RIX40" s="222"/>
      <c r="RIY40" s="222"/>
      <c r="RIZ40" s="222"/>
      <c r="RJA40" s="222"/>
      <c r="RJB40" s="222"/>
      <c r="RJC40" s="222"/>
      <c r="RJD40" s="222"/>
      <c r="RJE40" s="222"/>
      <c r="RJF40" s="222"/>
      <c r="RJG40" s="222"/>
      <c r="RJH40" s="222"/>
      <c r="RJI40" s="222"/>
      <c r="RJJ40" s="222"/>
      <c r="RJK40" s="222"/>
      <c r="RJL40" s="222"/>
      <c r="RJM40" s="222"/>
      <c r="RJN40" s="222"/>
      <c r="RJO40" s="222"/>
      <c r="RJP40" s="222"/>
      <c r="RJQ40" s="222"/>
      <c r="RJR40" s="222"/>
      <c r="RJS40" s="222"/>
      <c r="RJT40" s="222"/>
      <c r="RJU40" s="222"/>
      <c r="RJV40" s="222"/>
      <c r="RJW40" s="222"/>
      <c r="RJX40" s="222"/>
      <c r="RJY40" s="222"/>
      <c r="RJZ40" s="222"/>
      <c r="RKA40" s="222"/>
      <c r="RKB40" s="222"/>
      <c r="RKC40" s="222"/>
      <c r="RKD40" s="222"/>
      <c r="RKE40" s="222"/>
      <c r="RKF40" s="222"/>
      <c r="RKG40" s="222"/>
      <c r="RKH40" s="222"/>
      <c r="RKI40" s="222"/>
      <c r="RKJ40" s="222"/>
      <c r="RKK40" s="222"/>
      <c r="RKL40" s="222"/>
      <c r="RKM40" s="222"/>
      <c r="RKN40" s="222"/>
      <c r="RKO40" s="222"/>
      <c r="RKP40" s="222"/>
      <c r="RKQ40" s="222"/>
      <c r="RKR40" s="222"/>
      <c r="RKS40" s="222"/>
      <c r="RKT40" s="222"/>
      <c r="RKU40" s="222"/>
      <c r="RKV40" s="222"/>
      <c r="RKW40" s="222"/>
      <c r="RKX40" s="222"/>
      <c r="RKY40" s="222"/>
      <c r="RKZ40" s="222"/>
      <c r="RLA40" s="222"/>
      <c r="RLB40" s="222"/>
      <c r="RLC40" s="222"/>
      <c r="RLD40" s="222"/>
      <c r="RLE40" s="222"/>
      <c r="RLF40" s="222"/>
      <c r="RLG40" s="222"/>
      <c r="RLH40" s="222"/>
      <c r="RLI40" s="222"/>
      <c r="RLJ40" s="222"/>
      <c r="RLK40" s="222"/>
      <c r="RLL40" s="222"/>
      <c r="RLM40" s="222"/>
      <c r="RLN40" s="222"/>
      <c r="RLO40" s="222"/>
      <c r="RLP40" s="222"/>
      <c r="RLQ40" s="222"/>
      <c r="RLR40" s="222"/>
      <c r="RLS40" s="222"/>
      <c r="RLT40" s="222"/>
      <c r="RLU40" s="222"/>
      <c r="RLV40" s="222"/>
      <c r="RLW40" s="222"/>
      <c r="RLX40" s="222"/>
      <c r="RLY40" s="222"/>
      <c r="RLZ40" s="222"/>
      <c r="RMA40" s="222"/>
      <c r="RMB40" s="222"/>
      <c r="RMC40" s="222"/>
      <c r="RMD40" s="222"/>
      <c r="RME40" s="222"/>
      <c r="RMF40" s="222"/>
      <c r="RMG40" s="222"/>
      <c r="RMH40" s="222"/>
      <c r="RMI40" s="222"/>
      <c r="RMJ40" s="222"/>
      <c r="RMK40" s="222"/>
      <c r="RML40" s="222"/>
      <c r="RMM40" s="222"/>
      <c r="RMN40" s="222"/>
      <c r="RMO40" s="222"/>
      <c r="RMP40" s="222"/>
      <c r="RMQ40" s="222"/>
      <c r="RMR40" s="222"/>
      <c r="RMS40" s="222"/>
      <c r="RMT40" s="222"/>
      <c r="RMU40" s="222"/>
      <c r="RMV40" s="222"/>
      <c r="RMW40" s="222"/>
      <c r="RMX40" s="222"/>
      <c r="RMY40" s="222"/>
      <c r="RMZ40" s="222"/>
      <c r="RNA40" s="222"/>
      <c r="RNB40" s="222"/>
      <c r="RNC40" s="222"/>
      <c r="RND40" s="222"/>
      <c r="RNE40" s="222"/>
      <c r="RNF40" s="222"/>
      <c r="RNG40" s="222"/>
      <c r="RNH40" s="222"/>
      <c r="RNI40" s="222"/>
      <c r="RNJ40" s="222"/>
      <c r="RNK40" s="222"/>
      <c r="RNL40" s="222"/>
      <c r="RNM40" s="222"/>
      <c r="RNN40" s="222"/>
      <c r="RNO40" s="222"/>
      <c r="RNP40" s="222"/>
      <c r="RNQ40" s="222"/>
      <c r="RNR40" s="222"/>
      <c r="RNS40" s="222"/>
      <c r="RNT40" s="222"/>
      <c r="RNU40" s="222"/>
      <c r="RNV40" s="222"/>
      <c r="RNW40" s="222"/>
      <c r="RNX40" s="222"/>
      <c r="RNY40" s="222"/>
      <c r="RNZ40" s="222"/>
      <c r="ROA40" s="222"/>
      <c r="ROB40" s="222"/>
      <c r="ROC40" s="222"/>
      <c r="ROD40" s="222"/>
      <c r="ROE40" s="222"/>
      <c r="ROF40" s="222"/>
      <c r="ROG40" s="222"/>
      <c r="ROH40" s="222"/>
      <c r="ROI40" s="222"/>
      <c r="ROJ40" s="222"/>
      <c r="ROK40" s="222"/>
      <c r="ROL40" s="222"/>
      <c r="ROM40" s="222"/>
      <c r="RON40" s="222"/>
      <c r="ROO40" s="222"/>
      <c r="ROP40" s="222"/>
      <c r="ROQ40" s="222"/>
      <c r="ROR40" s="222"/>
      <c r="ROS40" s="222"/>
      <c r="ROT40" s="222"/>
      <c r="ROU40" s="222"/>
      <c r="ROV40" s="222"/>
      <c r="ROW40" s="222"/>
      <c r="ROX40" s="222"/>
      <c r="ROY40" s="222"/>
      <c r="ROZ40" s="222"/>
      <c r="RPA40" s="222"/>
      <c r="RPB40" s="222"/>
      <c r="RPC40" s="222"/>
      <c r="RPD40" s="222"/>
      <c r="RPE40" s="222"/>
      <c r="RPF40" s="222"/>
      <c r="RPG40" s="222"/>
      <c r="RPH40" s="222"/>
      <c r="RPI40" s="222"/>
      <c r="RPJ40" s="222"/>
      <c r="RPK40" s="222"/>
      <c r="RPL40" s="222"/>
      <c r="RPM40" s="222"/>
      <c r="RPN40" s="222"/>
      <c r="RPO40" s="222"/>
      <c r="RPP40" s="222"/>
      <c r="RPQ40" s="222"/>
      <c r="RPR40" s="222"/>
      <c r="RPS40" s="222"/>
      <c r="RPT40" s="222"/>
      <c r="RPU40" s="222"/>
      <c r="RPV40" s="222"/>
      <c r="RPW40" s="222"/>
      <c r="RPX40" s="222"/>
      <c r="RPY40" s="222"/>
      <c r="RPZ40" s="222"/>
      <c r="RQA40" s="222"/>
      <c r="RQB40" s="222"/>
      <c r="RQC40" s="222"/>
      <c r="RQD40" s="222"/>
      <c r="RQE40" s="222"/>
      <c r="RQF40" s="222"/>
      <c r="RQG40" s="222"/>
      <c r="RQH40" s="222"/>
      <c r="RQI40" s="222"/>
      <c r="RQJ40" s="222"/>
      <c r="RQK40" s="222"/>
      <c r="RQL40" s="222"/>
      <c r="RQM40" s="222"/>
      <c r="RQN40" s="222"/>
      <c r="RQO40" s="222"/>
      <c r="RQP40" s="222"/>
      <c r="RQQ40" s="222"/>
      <c r="RQR40" s="222"/>
      <c r="RQS40" s="222"/>
      <c r="RQT40" s="222"/>
      <c r="RQU40" s="222"/>
      <c r="RQV40" s="222"/>
      <c r="RQW40" s="222"/>
      <c r="RQX40" s="222"/>
      <c r="RQY40" s="222"/>
      <c r="RQZ40" s="222"/>
      <c r="RRA40" s="222"/>
      <c r="RRB40" s="222"/>
      <c r="RRC40" s="222"/>
      <c r="RRD40" s="222"/>
      <c r="RRE40" s="222"/>
      <c r="RRF40" s="222"/>
      <c r="RRG40" s="222"/>
      <c r="RRH40" s="222"/>
      <c r="RRI40" s="222"/>
      <c r="RRJ40" s="222"/>
      <c r="RRK40" s="222"/>
      <c r="RRL40" s="222"/>
      <c r="RRM40" s="222"/>
      <c r="RRN40" s="222"/>
      <c r="RRO40" s="222"/>
      <c r="RRP40" s="222"/>
      <c r="RRQ40" s="222"/>
      <c r="RRR40" s="222"/>
      <c r="RRS40" s="222"/>
      <c r="RRT40" s="222"/>
      <c r="RRU40" s="222"/>
      <c r="RRV40" s="222"/>
      <c r="RRW40" s="222"/>
      <c r="RRX40" s="222"/>
      <c r="RRY40" s="222"/>
      <c r="RRZ40" s="222"/>
      <c r="RSA40" s="222"/>
      <c r="RSB40" s="222"/>
      <c r="RSC40" s="222"/>
      <c r="RSD40" s="222"/>
      <c r="RSE40" s="222"/>
      <c r="RSF40" s="222"/>
      <c r="RSG40" s="222"/>
      <c r="RSH40" s="222"/>
      <c r="RSI40" s="222"/>
      <c r="RSJ40" s="222"/>
      <c r="RSK40" s="222"/>
      <c r="RSL40" s="222"/>
      <c r="RSM40" s="222"/>
      <c r="RSN40" s="222"/>
      <c r="RSO40" s="222"/>
      <c r="RSP40" s="222"/>
      <c r="RSQ40" s="222"/>
      <c r="RSR40" s="222"/>
      <c r="RSS40" s="222"/>
      <c r="RST40" s="222"/>
      <c r="RSU40" s="222"/>
      <c r="RSV40" s="222"/>
      <c r="RSW40" s="222"/>
      <c r="RSX40" s="222"/>
      <c r="RSY40" s="222"/>
      <c r="RSZ40" s="222"/>
      <c r="RTA40" s="222"/>
      <c r="RTB40" s="222"/>
      <c r="RTC40" s="222"/>
      <c r="RTD40" s="222"/>
      <c r="RTE40" s="222"/>
      <c r="RTF40" s="222"/>
      <c r="RTG40" s="222"/>
      <c r="RTH40" s="222"/>
      <c r="RTI40" s="222"/>
      <c r="RTJ40" s="222"/>
      <c r="RTK40" s="222"/>
      <c r="RTL40" s="222"/>
      <c r="RTM40" s="222"/>
      <c r="RTN40" s="222"/>
      <c r="RTO40" s="222"/>
      <c r="RTP40" s="222"/>
      <c r="RTQ40" s="222"/>
      <c r="RTR40" s="222"/>
      <c r="RTS40" s="222"/>
      <c r="RTT40" s="222"/>
      <c r="RTU40" s="222"/>
      <c r="RTV40" s="222"/>
      <c r="RTW40" s="222"/>
      <c r="RTX40" s="222"/>
      <c r="RTY40" s="222"/>
      <c r="RTZ40" s="222"/>
      <c r="RUA40" s="222"/>
      <c r="RUB40" s="222"/>
      <c r="RUC40" s="222"/>
      <c r="RUD40" s="222"/>
      <c r="RUE40" s="222"/>
      <c r="RUF40" s="222"/>
      <c r="RUG40" s="222"/>
      <c r="RUH40" s="222"/>
      <c r="RUI40" s="222"/>
      <c r="RUJ40" s="222"/>
      <c r="RUK40" s="222"/>
      <c r="RUL40" s="222"/>
      <c r="RUM40" s="222"/>
      <c r="RUN40" s="222"/>
      <c r="RUO40" s="222"/>
      <c r="RUP40" s="222"/>
      <c r="RUQ40" s="222"/>
      <c r="RUR40" s="222"/>
      <c r="RUS40" s="222"/>
      <c r="RUT40" s="222"/>
      <c r="RUU40" s="222"/>
      <c r="RUV40" s="222"/>
      <c r="RUW40" s="222"/>
      <c r="RUX40" s="222"/>
      <c r="RUY40" s="222"/>
      <c r="RUZ40" s="222"/>
      <c r="RVA40" s="222"/>
      <c r="RVB40" s="222"/>
      <c r="RVC40" s="222"/>
      <c r="RVD40" s="222"/>
      <c r="RVE40" s="222"/>
      <c r="RVF40" s="222"/>
      <c r="RVG40" s="222"/>
      <c r="RVH40" s="222"/>
      <c r="RVI40" s="222"/>
      <c r="RVJ40" s="222"/>
      <c r="RVK40" s="222"/>
      <c r="RVL40" s="222"/>
      <c r="RVM40" s="222"/>
      <c r="RVN40" s="222"/>
      <c r="RVO40" s="222"/>
      <c r="RVP40" s="222"/>
      <c r="RVQ40" s="222"/>
      <c r="RVR40" s="222"/>
      <c r="RVS40" s="222"/>
      <c r="RVT40" s="222"/>
      <c r="RVU40" s="222"/>
      <c r="RVV40" s="222"/>
      <c r="RVW40" s="222"/>
      <c r="RVX40" s="222"/>
      <c r="RVY40" s="222"/>
      <c r="RVZ40" s="222"/>
      <c r="RWA40" s="222"/>
      <c r="RWB40" s="222"/>
      <c r="RWC40" s="222"/>
      <c r="RWD40" s="222"/>
      <c r="RWE40" s="222"/>
      <c r="RWF40" s="222"/>
      <c r="RWG40" s="222"/>
      <c r="RWH40" s="222"/>
      <c r="RWI40" s="222"/>
      <c r="RWJ40" s="222"/>
      <c r="RWK40" s="222"/>
      <c r="RWL40" s="222"/>
      <c r="RWM40" s="222"/>
      <c r="RWN40" s="222"/>
      <c r="RWO40" s="222"/>
      <c r="RWP40" s="222"/>
      <c r="RWQ40" s="222"/>
      <c r="RWR40" s="222"/>
      <c r="RWS40" s="222"/>
      <c r="RWT40" s="222"/>
      <c r="RWU40" s="222"/>
      <c r="RWV40" s="222"/>
      <c r="RWW40" s="222"/>
      <c r="RWX40" s="222"/>
      <c r="RWY40" s="222"/>
      <c r="RWZ40" s="222"/>
      <c r="RXA40" s="222"/>
      <c r="RXB40" s="222"/>
      <c r="RXC40" s="222"/>
      <c r="RXD40" s="222"/>
      <c r="RXE40" s="222"/>
      <c r="RXF40" s="222"/>
      <c r="RXG40" s="222"/>
      <c r="RXH40" s="222"/>
      <c r="RXI40" s="222"/>
      <c r="RXJ40" s="222"/>
      <c r="RXK40" s="222"/>
      <c r="RXL40" s="222"/>
      <c r="RXM40" s="222"/>
      <c r="RXN40" s="222"/>
      <c r="RXO40" s="222"/>
      <c r="RXP40" s="222"/>
      <c r="RXQ40" s="222"/>
      <c r="RXR40" s="222"/>
      <c r="RXS40" s="222"/>
      <c r="RXT40" s="222"/>
      <c r="RXU40" s="222"/>
      <c r="RXV40" s="222"/>
      <c r="RXW40" s="222"/>
      <c r="RXX40" s="222"/>
      <c r="RXY40" s="222"/>
      <c r="RXZ40" s="222"/>
      <c r="RYA40" s="222"/>
      <c r="RYB40" s="222"/>
      <c r="RYC40" s="222"/>
      <c r="RYD40" s="222"/>
      <c r="RYE40" s="222"/>
      <c r="RYF40" s="222"/>
      <c r="RYG40" s="222"/>
      <c r="RYH40" s="222"/>
      <c r="RYI40" s="222"/>
      <c r="RYJ40" s="222"/>
      <c r="RYK40" s="222"/>
      <c r="RYL40" s="222"/>
      <c r="RYM40" s="222"/>
      <c r="RYN40" s="222"/>
      <c r="RYO40" s="222"/>
      <c r="RYP40" s="222"/>
      <c r="RYQ40" s="222"/>
      <c r="RYR40" s="222"/>
      <c r="RYS40" s="222"/>
      <c r="RYT40" s="222"/>
      <c r="RYU40" s="222"/>
      <c r="RYV40" s="222"/>
      <c r="RYW40" s="222"/>
      <c r="RYX40" s="222"/>
      <c r="RYY40" s="222"/>
      <c r="RYZ40" s="222"/>
      <c r="RZA40" s="222"/>
      <c r="RZB40" s="222"/>
      <c r="RZC40" s="222"/>
      <c r="RZD40" s="222"/>
      <c r="RZE40" s="222"/>
      <c r="RZF40" s="222"/>
      <c r="RZG40" s="222"/>
      <c r="RZH40" s="222"/>
      <c r="RZI40" s="222"/>
      <c r="RZJ40" s="222"/>
      <c r="RZK40" s="222"/>
      <c r="RZL40" s="222"/>
      <c r="RZM40" s="222"/>
      <c r="RZN40" s="222"/>
      <c r="RZO40" s="222"/>
      <c r="RZP40" s="222"/>
      <c r="RZQ40" s="222"/>
      <c r="RZR40" s="222"/>
      <c r="RZS40" s="222"/>
      <c r="RZT40" s="222"/>
      <c r="RZU40" s="222"/>
      <c r="RZV40" s="222"/>
      <c r="RZW40" s="222"/>
      <c r="RZX40" s="222"/>
      <c r="RZY40" s="222"/>
      <c r="RZZ40" s="222"/>
      <c r="SAA40" s="222"/>
      <c r="SAB40" s="222"/>
      <c r="SAC40" s="222"/>
      <c r="SAD40" s="222"/>
      <c r="SAE40" s="222"/>
      <c r="SAF40" s="222"/>
      <c r="SAG40" s="222"/>
      <c r="SAH40" s="222"/>
      <c r="SAI40" s="222"/>
      <c r="SAJ40" s="222"/>
      <c r="SAK40" s="222"/>
      <c r="SAL40" s="222"/>
      <c r="SAM40" s="222"/>
      <c r="SAN40" s="222"/>
      <c r="SAO40" s="222"/>
      <c r="SAP40" s="222"/>
      <c r="SAQ40" s="222"/>
      <c r="SAR40" s="222"/>
      <c r="SAS40" s="222"/>
      <c r="SAT40" s="222"/>
      <c r="SAU40" s="222"/>
      <c r="SAV40" s="222"/>
      <c r="SAW40" s="222"/>
      <c r="SAX40" s="222"/>
      <c r="SAY40" s="222"/>
      <c r="SAZ40" s="222"/>
      <c r="SBA40" s="222"/>
      <c r="SBB40" s="222"/>
      <c r="SBC40" s="222"/>
      <c r="SBD40" s="222"/>
      <c r="SBE40" s="222"/>
      <c r="SBF40" s="222"/>
      <c r="SBG40" s="222"/>
      <c r="SBH40" s="222"/>
      <c r="SBI40" s="222"/>
      <c r="SBJ40" s="222"/>
      <c r="SBK40" s="222"/>
      <c r="SBL40" s="222"/>
      <c r="SBM40" s="222"/>
      <c r="SBN40" s="222"/>
      <c r="SBO40" s="222"/>
      <c r="SBP40" s="222"/>
      <c r="SBQ40" s="222"/>
      <c r="SBR40" s="222"/>
      <c r="SBS40" s="222"/>
      <c r="SBT40" s="222"/>
      <c r="SBU40" s="222"/>
      <c r="SBV40" s="222"/>
      <c r="SBW40" s="222"/>
      <c r="SBX40" s="222"/>
      <c r="SBY40" s="222"/>
      <c r="SBZ40" s="222"/>
      <c r="SCA40" s="222"/>
      <c r="SCB40" s="222"/>
      <c r="SCC40" s="222"/>
      <c r="SCD40" s="222"/>
      <c r="SCE40" s="222"/>
      <c r="SCF40" s="222"/>
      <c r="SCG40" s="222"/>
      <c r="SCH40" s="222"/>
      <c r="SCI40" s="222"/>
      <c r="SCJ40" s="222"/>
      <c r="SCK40" s="222"/>
      <c r="SCL40" s="222"/>
      <c r="SCM40" s="222"/>
      <c r="SCN40" s="222"/>
      <c r="SCO40" s="222"/>
      <c r="SCP40" s="222"/>
      <c r="SCQ40" s="222"/>
      <c r="SCR40" s="222"/>
      <c r="SCS40" s="222"/>
      <c r="SCT40" s="222"/>
      <c r="SCU40" s="222"/>
      <c r="SCV40" s="222"/>
      <c r="SCW40" s="222"/>
      <c r="SCX40" s="222"/>
      <c r="SCY40" s="222"/>
      <c r="SCZ40" s="222"/>
      <c r="SDA40" s="222"/>
      <c r="SDB40" s="222"/>
      <c r="SDC40" s="222"/>
      <c r="SDD40" s="222"/>
      <c r="SDE40" s="222"/>
      <c r="SDF40" s="222"/>
      <c r="SDG40" s="222"/>
      <c r="SDH40" s="222"/>
      <c r="SDI40" s="222"/>
      <c r="SDJ40" s="222"/>
      <c r="SDK40" s="222"/>
      <c r="SDL40" s="222"/>
      <c r="SDM40" s="222"/>
      <c r="SDN40" s="222"/>
      <c r="SDO40" s="222"/>
      <c r="SDP40" s="222"/>
      <c r="SDQ40" s="222"/>
      <c r="SDR40" s="222"/>
      <c r="SDS40" s="222"/>
      <c r="SDT40" s="222"/>
      <c r="SDU40" s="222"/>
      <c r="SDV40" s="222"/>
      <c r="SDW40" s="222"/>
      <c r="SDX40" s="222"/>
      <c r="SDY40" s="222"/>
      <c r="SDZ40" s="222"/>
      <c r="SEA40" s="222"/>
      <c r="SEB40" s="222"/>
      <c r="SEC40" s="222"/>
      <c r="SED40" s="222"/>
      <c r="SEE40" s="222"/>
      <c r="SEF40" s="222"/>
      <c r="SEG40" s="222"/>
      <c r="SEH40" s="222"/>
      <c r="SEI40" s="222"/>
      <c r="SEJ40" s="222"/>
      <c r="SEK40" s="222"/>
      <c r="SEL40" s="222"/>
      <c r="SEM40" s="222"/>
      <c r="SEN40" s="222"/>
      <c r="SEO40" s="222"/>
      <c r="SEP40" s="222"/>
      <c r="SEQ40" s="222"/>
      <c r="SER40" s="222"/>
      <c r="SES40" s="222"/>
      <c r="SET40" s="222"/>
      <c r="SEU40" s="222"/>
      <c r="SEV40" s="222"/>
      <c r="SEW40" s="222"/>
      <c r="SEX40" s="222"/>
      <c r="SEY40" s="222"/>
      <c r="SEZ40" s="222"/>
      <c r="SFA40" s="222"/>
      <c r="SFB40" s="222"/>
      <c r="SFC40" s="222"/>
      <c r="SFD40" s="222"/>
      <c r="SFE40" s="222"/>
      <c r="SFF40" s="222"/>
      <c r="SFG40" s="222"/>
      <c r="SFH40" s="222"/>
      <c r="SFI40" s="222"/>
      <c r="SFJ40" s="222"/>
      <c r="SFK40" s="222"/>
      <c r="SFL40" s="222"/>
      <c r="SFM40" s="222"/>
      <c r="SFN40" s="222"/>
      <c r="SFO40" s="222"/>
      <c r="SFP40" s="222"/>
      <c r="SFQ40" s="222"/>
      <c r="SFR40" s="222"/>
      <c r="SFS40" s="222"/>
      <c r="SFT40" s="222"/>
      <c r="SFU40" s="222"/>
      <c r="SFV40" s="222"/>
      <c r="SFW40" s="222"/>
      <c r="SFX40" s="222"/>
      <c r="SFY40" s="222"/>
      <c r="SFZ40" s="222"/>
      <c r="SGA40" s="222"/>
      <c r="SGB40" s="222"/>
      <c r="SGC40" s="222"/>
      <c r="SGD40" s="222"/>
      <c r="SGE40" s="222"/>
      <c r="SGF40" s="222"/>
      <c r="SGG40" s="222"/>
      <c r="SGH40" s="222"/>
      <c r="SGI40" s="222"/>
      <c r="SGJ40" s="222"/>
      <c r="SGK40" s="222"/>
      <c r="SGL40" s="222"/>
      <c r="SGM40" s="222"/>
      <c r="SGN40" s="222"/>
      <c r="SGO40" s="222"/>
      <c r="SGP40" s="222"/>
      <c r="SGQ40" s="222"/>
      <c r="SGR40" s="222"/>
      <c r="SGS40" s="222"/>
      <c r="SGT40" s="222"/>
      <c r="SGU40" s="222"/>
      <c r="SGV40" s="222"/>
      <c r="SGW40" s="222"/>
      <c r="SGX40" s="222"/>
      <c r="SGY40" s="222"/>
      <c r="SGZ40" s="222"/>
      <c r="SHA40" s="222"/>
      <c r="SHB40" s="222"/>
      <c r="SHC40" s="222"/>
      <c r="SHD40" s="222"/>
      <c r="SHE40" s="222"/>
      <c r="SHF40" s="222"/>
      <c r="SHG40" s="222"/>
      <c r="SHH40" s="222"/>
      <c r="SHI40" s="222"/>
      <c r="SHJ40" s="222"/>
      <c r="SHK40" s="222"/>
      <c r="SHL40" s="222"/>
      <c r="SHM40" s="222"/>
      <c r="SHN40" s="222"/>
      <c r="SHO40" s="222"/>
      <c r="SHP40" s="222"/>
      <c r="SHQ40" s="222"/>
      <c r="SHR40" s="222"/>
      <c r="SHS40" s="222"/>
      <c r="SHT40" s="222"/>
      <c r="SHU40" s="222"/>
      <c r="SHV40" s="222"/>
      <c r="SHW40" s="222"/>
      <c r="SHX40" s="222"/>
      <c r="SHY40" s="222"/>
      <c r="SHZ40" s="222"/>
      <c r="SIA40" s="222"/>
      <c r="SIB40" s="222"/>
      <c r="SIC40" s="222"/>
      <c r="SID40" s="222"/>
      <c r="SIE40" s="222"/>
      <c r="SIF40" s="222"/>
      <c r="SIG40" s="222"/>
      <c r="SIH40" s="222"/>
      <c r="SII40" s="222"/>
      <c r="SIJ40" s="222"/>
      <c r="SIK40" s="222"/>
      <c r="SIL40" s="222"/>
      <c r="SIM40" s="222"/>
      <c r="SIN40" s="222"/>
      <c r="SIO40" s="222"/>
      <c r="SIP40" s="222"/>
      <c r="SIQ40" s="222"/>
      <c r="SIR40" s="222"/>
      <c r="SIS40" s="222"/>
      <c r="SIT40" s="222"/>
      <c r="SIU40" s="222"/>
      <c r="SIV40" s="222"/>
      <c r="SIW40" s="222"/>
      <c r="SIX40" s="222"/>
      <c r="SIY40" s="222"/>
      <c r="SIZ40" s="222"/>
      <c r="SJA40" s="222"/>
      <c r="SJB40" s="222"/>
      <c r="SJC40" s="222"/>
      <c r="SJD40" s="222"/>
      <c r="SJE40" s="222"/>
      <c r="SJF40" s="222"/>
      <c r="SJG40" s="222"/>
      <c r="SJH40" s="222"/>
      <c r="SJI40" s="222"/>
      <c r="SJJ40" s="222"/>
      <c r="SJK40" s="222"/>
      <c r="SJL40" s="222"/>
      <c r="SJM40" s="222"/>
      <c r="SJN40" s="222"/>
      <c r="SJO40" s="222"/>
      <c r="SJP40" s="222"/>
      <c r="SJQ40" s="222"/>
      <c r="SJR40" s="222"/>
      <c r="SJS40" s="222"/>
      <c r="SJT40" s="222"/>
      <c r="SJU40" s="222"/>
      <c r="SJV40" s="222"/>
      <c r="SJW40" s="222"/>
      <c r="SJX40" s="222"/>
      <c r="SJY40" s="222"/>
      <c r="SJZ40" s="222"/>
      <c r="SKA40" s="222"/>
      <c r="SKB40" s="222"/>
      <c r="SKC40" s="222"/>
      <c r="SKD40" s="222"/>
      <c r="SKE40" s="222"/>
      <c r="SKF40" s="222"/>
      <c r="SKG40" s="222"/>
      <c r="SKH40" s="222"/>
      <c r="SKI40" s="222"/>
      <c r="SKJ40" s="222"/>
      <c r="SKK40" s="222"/>
      <c r="SKL40" s="222"/>
      <c r="SKM40" s="222"/>
      <c r="SKN40" s="222"/>
      <c r="SKO40" s="222"/>
      <c r="SKP40" s="222"/>
      <c r="SKQ40" s="222"/>
      <c r="SKR40" s="222"/>
      <c r="SKS40" s="222"/>
      <c r="SKT40" s="222"/>
      <c r="SKU40" s="222"/>
      <c r="SKV40" s="222"/>
      <c r="SKW40" s="222"/>
      <c r="SKX40" s="222"/>
      <c r="SKY40" s="222"/>
      <c r="SKZ40" s="222"/>
      <c r="SLA40" s="222"/>
      <c r="SLB40" s="222"/>
      <c r="SLC40" s="222"/>
      <c r="SLD40" s="222"/>
      <c r="SLE40" s="222"/>
      <c r="SLF40" s="222"/>
      <c r="SLG40" s="222"/>
      <c r="SLH40" s="222"/>
      <c r="SLI40" s="222"/>
      <c r="SLJ40" s="222"/>
      <c r="SLK40" s="222"/>
      <c r="SLL40" s="222"/>
      <c r="SLM40" s="222"/>
      <c r="SLN40" s="222"/>
      <c r="SLO40" s="222"/>
      <c r="SLP40" s="222"/>
      <c r="SLQ40" s="222"/>
      <c r="SLR40" s="222"/>
      <c r="SLS40" s="222"/>
      <c r="SLT40" s="222"/>
      <c r="SLU40" s="222"/>
      <c r="SLV40" s="222"/>
      <c r="SLW40" s="222"/>
      <c r="SLX40" s="222"/>
      <c r="SLY40" s="222"/>
      <c r="SLZ40" s="222"/>
      <c r="SMA40" s="222"/>
      <c r="SMB40" s="222"/>
      <c r="SMC40" s="222"/>
      <c r="SMD40" s="222"/>
      <c r="SME40" s="222"/>
      <c r="SMF40" s="222"/>
      <c r="SMG40" s="222"/>
      <c r="SMH40" s="222"/>
      <c r="SMI40" s="222"/>
      <c r="SMJ40" s="222"/>
      <c r="SMK40" s="222"/>
      <c r="SML40" s="222"/>
      <c r="SMM40" s="222"/>
      <c r="SMN40" s="222"/>
      <c r="SMO40" s="222"/>
      <c r="SMP40" s="222"/>
      <c r="SMQ40" s="222"/>
      <c r="SMR40" s="222"/>
      <c r="SMS40" s="222"/>
      <c r="SMT40" s="222"/>
      <c r="SMU40" s="222"/>
      <c r="SMV40" s="222"/>
      <c r="SMW40" s="222"/>
      <c r="SMX40" s="222"/>
      <c r="SMY40" s="222"/>
      <c r="SMZ40" s="222"/>
      <c r="SNA40" s="222"/>
      <c r="SNB40" s="222"/>
      <c r="SNC40" s="222"/>
      <c r="SND40" s="222"/>
      <c r="SNE40" s="222"/>
      <c r="SNF40" s="222"/>
      <c r="SNG40" s="222"/>
      <c r="SNH40" s="222"/>
      <c r="SNI40" s="222"/>
      <c r="SNJ40" s="222"/>
      <c r="SNK40" s="222"/>
      <c r="SNL40" s="222"/>
      <c r="SNM40" s="222"/>
      <c r="SNN40" s="222"/>
      <c r="SNO40" s="222"/>
      <c r="SNP40" s="222"/>
      <c r="SNQ40" s="222"/>
      <c r="SNR40" s="222"/>
      <c r="SNS40" s="222"/>
      <c r="SNT40" s="222"/>
      <c r="SNU40" s="222"/>
      <c r="SNV40" s="222"/>
      <c r="SNW40" s="222"/>
      <c r="SNX40" s="222"/>
      <c r="SNY40" s="222"/>
      <c r="SNZ40" s="222"/>
      <c r="SOA40" s="222"/>
      <c r="SOB40" s="222"/>
      <c r="SOC40" s="222"/>
      <c r="SOD40" s="222"/>
      <c r="SOE40" s="222"/>
      <c r="SOF40" s="222"/>
      <c r="SOG40" s="222"/>
      <c r="SOH40" s="222"/>
      <c r="SOI40" s="222"/>
      <c r="SOJ40" s="222"/>
      <c r="SOK40" s="222"/>
      <c r="SOL40" s="222"/>
      <c r="SOM40" s="222"/>
      <c r="SON40" s="222"/>
      <c r="SOO40" s="222"/>
      <c r="SOP40" s="222"/>
      <c r="SOQ40" s="222"/>
      <c r="SOR40" s="222"/>
      <c r="SOS40" s="222"/>
      <c r="SOT40" s="222"/>
      <c r="SOU40" s="222"/>
      <c r="SOV40" s="222"/>
      <c r="SOW40" s="222"/>
      <c r="SOX40" s="222"/>
      <c r="SOY40" s="222"/>
      <c r="SOZ40" s="222"/>
      <c r="SPA40" s="222"/>
      <c r="SPB40" s="222"/>
      <c r="SPC40" s="222"/>
      <c r="SPD40" s="222"/>
      <c r="SPE40" s="222"/>
      <c r="SPF40" s="222"/>
      <c r="SPG40" s="222"/>
      <c r="SPH40" s="222"/>
      <c r="SPI40" s="222"/>
      <c r="SPJ40" s="222"/>
      <c r="SPK40" s="222"/>
      <c r="SPL40" s="222"/>
      <c r="SPM40" s="222"/>
      <c r="SPN40" s="222"/>
      <c r="SPO40" s="222"/>
      <c r="SPP40" s="222"/>
      <c r="SPQ40" s="222"/>
      <c r="SPR40" s="222"/>
      <c r="SPS40" s="222"/>
      <c r="SPT40" s="222"/>
      <c r="SPU40" s="222"/>
      <c r="SPV40" s="222"/>
      <c r="SPW40" s="222"/>
      <c r="SPX40" s="222"/>
      <c r="SPY40" s="222"/>
      <c r="SPZ40" s="222"/>
      <c r="SQA40" s="222"/>
      <c r="SQB40" s="222"/>
      <c r="SQC40" s="222"/>
      <c r="SQD40" s="222"/>
      <c r="SQE40" s="222"/>
      <c r="SQF40" s="222"/>
      <c r="SQG40" s="222"/>
      <c r="SQH40" s="222"/>
      <c r="SQI40" s="222"/>
      <c r="SQJ40" s="222"/>
      <c r="SQK40" s="222"/>
      <c r="SQL40" s="222"/>
      <c r="SQM40" s="222"/>
      <c r="SQN40" s="222"/>
      <c r="SQO40" s="222"/>
      <c r="SQP40" s="222"/>
      <c r="SQQ40" s="222"/>
      <c r="SQR40" s="222"/>
      <c r="SQS40" s="222"/>
      <c r="SQT40" s="222"/>
      <c r="SQU40" s="222"/>
      <c r="SQV40" s="222"/>
      <c r="SQW40" s="222"/>
      <c r="SQX40" s="222"/>
      <c r="SQY40" s="222"/>
      <c r="SQZ40" s="222"/>
      <c r="SRA40" s="222"/>
      <c r="SRB40" s="222"/>
      <c r="SRC40" s="222"/>
      <c r="SRD40" s="222"/>
      <c r="SRE40" s="222"/>
      <c r="SRF40" s="222"/>
      <c r="SRG40" s="222"/>
      <c r="SRH40" s="222"/>
      <c r="SRI40" s="222"/>
      <c r="SRJ40" s="222"/>
      <c r="SRK40" s="222"/>
      <c r="SRL40" s="222"/>
      <c r="SRM40" s="222"/>
      <c r="SRN40" s="222"/>
      <c r="SRO40" s="222"/>
      <c r="SRP40" s="222"/>
      <c r="SRQ40" s="222"/>
      <c r="SRR40" s="222"/>
      <c r="SRS40" s="222"/>
      <c r="SRT40" s="222"/>
      <c r="SRU40" s="222"/>
      <c r="SRV40" s="222"/>
      <c r="SRW40" s="222"/>
      <c r="SRX40" s="222"/>
      <c r="SRY40" s="222"/>
      <c r="SRZ40" s="222"/>
      <c r="SSA40" s="222"/>
      <c r="SSB40" s="222"/>
      <c r="SSC40" s="222"/>
      <c r="SSD40" s="222"/>
      <c r="SSE40" s="222"/>
      <c r="SSF40" s="222"/>
      <c r="SSG40" s="222"/>
      <c r="SSH40" s="222"/>
      <c r="SSI40" s="222"/>
      <c r="SSJ40" s="222"/>
      <c r="SSK40" s="222"/>
      <c r="SSL40" s="222"/>
      <c r="SSM40" s="222"/>
      <c r="SSN40" s="222"/>
      <c r="SSO40" s="222"/>
      <c r="SSP40" s="222"/>
      <c r="SSQ40" s="222"/>
      <c r="SSR40" s="222"/>
      <c r="SSS40" s="222"/>
      <c r="SST40" s="222"/>
      <c r="SSU40" s="222"/>
      <c r="SSV40" s="222"/>
      <c r="SSW40" s="222"/>
      <c r="SSX40" s="222"/>
      <c r="SSY40" s="222"/>
      <c r="SSZ40" s="222"/>
      <c r="STA40" s="222"/>
      <c r="STB40" s="222"/>
      <c r="STC40" s="222"/>
      <c r="STD40" s="222"/>
      <c r="STE40" s="222"/>
      <c r="STF40" s="222"/>
      <c r="STG40" s="222"/>
      <c r="STH40" s="222"/>
      <c r="STI40" s="222"/>
      <c r="STJ40" s="222"/>
      <c r="STK40" s="222"/>
      <c r="STL40" s="222"/>
      <c r="STM40" s="222"/>
      <c r="STN40" s="222"/>
      <c r="STO40" s="222"/>
      <c r="STP40" s="222"/>
      <c r="STQ40" s="222"/>
      <c r="STR40" s="222"/>
      <c r="STS40" s="222"/>
      <c r="STT40" s="222"/>
      <c r="STU40" s="222"/>
      <c r="STV40" s="222"/>
      <c r="STW40" s="222"/>
      <c r="STX40" s="222"/>
      <c r="STY40" s="222"/>
      <c r="STZ40" s="222"/>
      <c r="SUA40" s="222"/>
      <c r="SUB40" s="222"/>
      <c r="SUC40" s="222"/>
      <c r="SUD40" s="222"/>
      <c r="SUE40" s="222"/>
      <c r="SUF40" s="222"/>
      <c r="SUG40" s="222"/>
      <c r="SUH40" s="222"/>
      <c r="SUI40" s="222"/>
      <c r="SUJ40" s="222"/>
      <c r="SUK40" s="222"/>
      <c r="SUL40" s="222"/>
      <c r="SUM40" s="222"/>
      <c r="SUN40" s="222"/>
      <c r="SUO40" s="222"/>
      <c r="SUP40" s="222"/>
      <c r="SUQ40" s="222"/>
      <c r="SUR40" s="222"/>
      <c r="SUS40" s="222"/>
      <c r="SUT40" s="222"/>
      <c r="SUU40" s="222"/>
      <c r="SUV40" s="222"/>
      <c r="SUW40" s="222"/>
      <c r="SUX40" s="222"/>
      <c r="SUY40" s="222"/>
      <c r="SUZ40" s="222"/>
      <c r="SVA40" s="222"/>
      <c r="SVB40" s="222"/>
      <c r="SVC40" s="222"/>
      <c r="SVD40" s="222"/>
      <c r="SVE40" s="222"/>
      <c r="SVF40" s="222"/>
      <c r="SVG40" s="222"/>
      <c r="SVH40" s="222"/>
      <c r="SVI40" s="222"/>
      <c r="SVJ40" s="222"/>
      <c r="SVK40" s="222"/>
      <c r="SVL40" s="222"/>
      <c r="SVM40" s="222"/>
      <c r="SVN40" s="222"/>
      <c r="SVO40" s="222"/>
      <c r="SVP40" s="222"/>
      <c r="SVQ40" s="222"/>
      <c r="SVR40" s="222"/>
      <c r="SVS40" s="222"/>
      <c r="SVT40" s="222"/>
      <c r="SVU40" s="222"/>
      <c r="SVV40" s="222"/>
      <c r="SVW40" s="222"/>
      <c r="SVX40" s="222"/>
      <c r="SVY40" s="222"/>
      <c r="SVZ40" s="222"/>
      <c r="SWA40" s="222"/>
      <c r="SWB40" s="222"/>
      <c r="SWC40" s="222"/>
      <c r="SWD40" s="222"/>
      <c r="SWE40" s="222"/>
      <c r="SWF40" s="222"/>
      <c r="SWG40" s="222"/>
      <c r="SWH40" s="222"/>
      <c r="SWI40" s="222"/>
      <c r="SWJ40" s="222"/>
      <c r="SWK40" s="222"/>
      <c r="SWL40" s="222"/>
      <c r="SWM40" s="222"/>
      <c r="SWN40" s="222"/>
      <c r="SWO40" s="222"/>
      <c r="SWP40" s="222"/>
      <c r="SWQ40" s="222"/>
      <c r="SWR40" s="222"/>
      <c r="SWS40" s="222"/>
      <c r="SWT40" s="222"/>
      <c r="SWU40" s="222"/>
      <c r="SWV40" s="222"/>
      <c r="SWW40" s="222"/>
      <c r="SWX40" s="222"/>
      <c r="SWY40" s="222"/>
      <c r="SWZ40" s="222"/>
      <c r="SXA40" s="222"/>
      <c r="SXB40" s="222"/>
      <c r="SXC40" s="222"/>
      <c r="SXD40" s="222"/>
      <c r="SXE40" s="222"/>
      <c r="SXF40" s="222"/>
      <c r="SXG40" s="222"/>
      <c r="SXH40" s="222"/>
      <c r="SXI40" s="222"/>
      <c r="SXJ40" s="222"/>
      <c r="SXK40" s="222"/>
      <c r="SXL40" s="222"/>
      <c r="SXM40" s="222"/>
      <c r="SXN40" s="222"/>
      <c r="SXO40" s="222"/>
      <c r="SXP40" s="222"/>
      <c r="SXQ40" s="222"/>
      <c r="SXR40" s="222"/>
      <c r="SXS40" s="222"/>
      <c r="SXT40" s="222"/>
      <c r="SXU40" s="222"/>
      <c r="SXV40" s="222"/>
      <c r="SXW40" s="222"/>
      <c r="SXX40" s="222"/>
      <c r="SXY40" s="222"/>
      <c r="SXZ40" s="222"/>
      <c r="SYA40" s="222"/>
      <c r="SYB40" s="222"/>
      <c r="SYC40" s="222"/>
      <c r="SYD40" s="222"/>
      <c r="SYE40" s="222"/>
      <c r="SYF40" s="222"/>
      <c r="SYG40" s="222"/>
      <c r="SYH40" s="222"/>
      <c r="SYI40" s="222"/>
      <c r="SYJ40" s="222"/>
      <c r="SYK40" s="222"/>
      <c r="SYL40" s="222"/>
      <c r="SYM40" s="222"/>
      <c r="SYN40" s="222"/>
      <c r="SYO40" s="222"/>
      <c r="SYP40" s="222"/>
      <c r="SYQ40" s="222"/>
      <c r="SYR40" s="222"/>
      <c r="SYS40" s="222"/>
      <c r="SYT40" s="222"/>
      <c r="SYU40" s="222"/>
      <c r="SYV40" s="222"/>
      <c r="SYW40" s="222"/>
      <c r="SYX40" s="222"/>
      <c r="SYY40" s="222"/>
      <c r="SYZ40" s="222"/>
      <c r="SZA40" s="222"/>
      <c r="SZB40" s="222"/>
      <c r="SZC40" s="222"/>
      <c r="SZD40" s="222"/>
      <c r="SZE40" s="222"/>
      <c r="SZF40" s="222"/>
      <c r="SZG40" s="222"/>
      <c r="SZH40" s="222"/>
      <c r="SZI40" s="222"/>
      <c r="SZJ40" s="222"/>
      <c r="SZK40" s="222"/>
      <c r="SZL40" s="222"/>
      <c r="SZM40" s="222"/>
      <c r="SZN40" s="222"/>
      <c r="SZO40" s="222"/>
      <c r="SZP40" s="222"/>
      <c r="SZQ40" s="222"/>
      <c r="SZR40" s="222"/>
      <c r="SZS40" s="222"/>
      <c r="SZT40" s="222"/>
      <c r="SZU40" s="222"/>
      <c r="SZV40" s="222"/>
      <c r="SZW40" s="222"/>
      <c r="SZX40" s="222"/>
      <c r="SZY40" s="222"/>
      <c r="SZZ40" s="222"/>
      <c r="TAA40" s="222"/>
      <c r="TAB40" s="222"/>
      <c r="TAC40" s="222"/>
      <c r="TAD40" s="222"/>
      <c r="TAE40" s="222"/>
      <c r="TAF40" s="222"/>
      <c r="TAG40" s="222"/>
      <c r="TAH40" s="222"/>
      <c r="TAI40" s="222"/>
      <c r="TAJ40" s="222"/>
      <c r="TAK40" s="222"/>
      <c r="TAL40" s="222"/>
      <c r="TAM40" s="222"/>
      <c r="TAN40" s="222"/>
      <c r="TAO40" s="222"/>
      <c r="TAP40" s="222"/>
      <c r="TAQ40" s="222"/>
      <c r="TAR40" s="222"/>
      <c r="TAS40" s="222"/>
      <c r="TAT40" s="222"/>
      <c r="TAU40" s="222"/>
      <c r="TAV40" s="222"/>
      <c r="TAW40" s="222"/>
      <c r="TAX40" s="222"/>
      <c r="TAY40" s="222"/>
      <c r="TAZ40" s="222"/>
      <c r="TBA40" s="222"/>
      <c r="TBB40" s="222"/>
      <c r="TBC40" s="222"/>
      <c r="TBD40" s="222"/>
      <c r="TBE40" s="222"/>
      <c r="TBF40" s="222"/>
      <c r="TBG40" s="222"/>
      <c r="TBH40" s="222"/>
      <c r="TBI40" s="222"/>
      <c r="TBJ40" s="222"/>
      <c r="TBK40" s="222"/>
      <c r="TBL40" s="222"/>
      <c r="TBM40" s="222"/>
      <c r="TBN40" s="222"/>
      <c r="TBO40" s="222"/>
      <c r="TBP40" s="222"/>
      <c r="TBQ40" s="222"/>
      <c r="TBR40" s="222"/>
      <c r="TBS40" s="222"/>
      <c r="TBT40" s="222"/>
      <c r="TBU40" s="222"/>
      <c r="TBV40" s="222"/>
      <c r="TBW40" s="222"/>
      <c r="TBX40" s="222"/>
      <c r="TBY40" s="222"/>
      <c r="TBZ40" s="222"/>
      <c r="TCA40" s="222"/>
      <c r="TCB40" s="222"/>
      <c r="TCC40" s="222"/>
      <c r="TCD40" s="222"/>
      <c r="TCE40" s="222"/>
      <c r="TCF40" s="222"/>
      <c r="TCG40" s="222"/>
      <c r="TCH40" s="222"/>
      <c r="TCI40" s="222"/>
      <c r="TCJ40" s="222"/>
      <c r="TCK40" s="222"/>
      <c r="TCL40" s="222"/>
      <c r="TCM40" s="222"/>
      <c r="TCN40" s="222"/>
      <c r="TCO40" s="222"/>
      <c r="TCP40" s="222"/>
      <c r="TCQ40" s="222"/>
      <c r="TCR40" s="222"/>
      <c r="TCS40" s="222"/>
      <c r="TCT40" s="222"/>
      <c r="TCU40" s="222"/>
      <c r="TCV40" s="222"/>
      <c r="TCW40" s="222"/>
      <c r="TCX40" s="222"/>
      <c r="TCY40" s="222"/>
      <c r="TCZ40" s="222"/>
      <c r="TDA40" s="222"/>
      <c r="TDB40" s="222"/>
      <c r="TDC40" s="222"/>
      <c r="TDD40" s="222"/>
      <c r="TDE40" s="222"/>
      <c r="TDF40" s="222"/>
      <c r="TDG40" s="222"/>
      <c r="TDH40" s="222"/>
      <c r="TDI40" s="222"/>
      <c r="TDJ40" s="222"/>
      <c r="TDK40" s="222"/>
      <c r="TDL40" s="222"/>
      <c r="TDM40" s="222"/>
      <c r="TDN40" s="222"/>
      <c r="TDO40" s="222"/>
      <c r="TDP40" s="222"/>
      <c r="TDQ40" s="222"/>
      <c r="TDR40" s="222"/>
      <c r="TDS40" s="222"/>
      <c r="TDT40" s="222"/>
      <c r="TDU40" s="222"/>
      <c r="TDV40" s="222"/>
      <c r="TDW40" s="222"/>
      <c r="TDX40" s="222"/>
      <c r="TDY40" s="222"/>
      <c r="TDZ40" s="222"/>
      <c r="TEA40" s="222"/>
      <c r="TEB40" s="222"/>
      <c r="TEC40" s="222"/>
      <c r="TED40" s="222"/>
      <c r="TEE40" s="222"/>
      <c r="TEF40" s="222"/>
      <c r="TEG40" s="222"/>
      <c r="TEH40" s="222"/>
      <c r="TEI40" s="222"/>
      <c r="TEJ40" s="222"/>
      <c r="TEK40" s="222"/>
      <c r="TEL40" s="222"/>
      <c r="TEM40" s="222"/>
      <c r="TEN40" s="222"/>
      <c r="TEO40" s="222"/>
      <c r="TEP40" s="222"/>
      <c r="TEQ40" s="222"/>
      <c r="TER40" s="222"/>
      <c r="TES40" s="222"/>
      <c r="TET40" s="222"/>
      <c r="TEU40" s="222"/>
      <c r="TEV40" s="222"/>
      <c r="TEW40" s="222"/>
      <c r="TEX40" s="222"/>
      <c r="TEY40" s="222"/>
      <c r="TEZ40" s="222"/>
      <c r="TFA40" s="222"/>
      <c r="TFB40" s="222"/>
      <c r="TFC40" s="222"/>
      <c r="TFD40" s="222"/>
      <c r="TFE40" s="222"/>
      <c r="TFF40" s="222"/>
      <c r="TFG40" s="222"/>
      <c r="TFH40" s="222"/>
      <c r="TFI40" s="222"/>
      <c r="TFJ40" s="222"/>
      <c r="TFK40" s="222"/>
      <c r="TFL40" s="222"/>
      <c r="TFM40" s="222"/>
      <c r="TFN40" s="222"/>
      <c r="TFO40" s="222"/>
      <c r="TFP40" s="222"/>
      <c r="TFQ40" s="222"/>
      <c r="TFR40" s="222"/>
      <c r="TFS40" s="222"/>
      <c r="TFT40" s="222"/>
      <c r="TFU40" s="222"/>
      <c r="TFV40" s="222"/>
      <c r="TFW40" s="222"/>
      <c r="TFX40" s="222"/>
      <c r="TFY40" s="222"/>
      <c r="TFZ40" s="222"/>
      <c r="TGA40" s="222"/>
      <c r="TGB40" s="222"/>
      <c r="TGC40" s="222"/>
      <c r="TGD40" s="222"/>
      <c r="TGE40" s="222"/>
      <c r="TGF40" s="222"/>
      <c r="TGG40" s="222"/>
      <c r="TGH40" s="222"/>
      <c r="TGI40" s="222"/>
      <c r="TGJ40" s="222"/>
      <c r="TGK40" s="222"/>
      <c r="TGL40" s="222"/>
      <c r="TGM40" s="222"/>
      <c r="TGN40" s="222"/>
      <c r="TGO40" s="222"/>
      <c r="TGP40" s="222"/>
      <c r="TGQ40" s="222"/>
      <c r="TGR40" s="222"/>
      <c r="TGS40" s="222"/>
      <c r="TGT40" s="222"/>
      <c r="TGU40" s="222"/>
      <c r="TGV40" s="222"/>
      <c r="TGW40" s="222"/>
      <c r="TGX40" s="222"/>
      <c r="TGY40" s="222"/>
      <c r="TGZ40" s="222"/>
      <c r="THA40" s="222"/>
      <c r="THB40" s="222"/>
      <c r="THC40" s="222"/>
      <c r="THD40" s="222"/>
      <c r="THE40" s="222"/>
      <c r="THF40" s="222"/>
      <c r="THG40" s="222"/>
      <c r="THH40" s="222"/>
      <c r="THI40" s="222"/>
      <c r="THJ40" s="222"/>
      <c r="THK40" s="222"/>
      <c r="THL40" s="222"/>
      <c r="THM40" s="222"/>
      <c r="THN40" s="222"/>
      <c r="THO40" s="222"/>
      <c r="THP40" s="222"/>
      <c r="THQ40" s="222"/>
      <c r="THR40" s="222"/>
      <c r="THS40" s="222"/>
      <c r="THT40" s="222"/>
      <c r="THU40" s="222"/>
      <c r="THV40" s="222"/>
      <c r="THW40" s="222"/>
      <c r="THX40" s="222"/>
      <c r="THY40" s="222"/>
      <c r="THZ40" s="222"/>
      <c r="TIA40" s="222"/>
      <c r="TIB40" s="222"/>
      <c r="TIC40" s="222"/>
      <c r="TID40" s="222"/>
      <c r="TIE40" s="222"/>
      <c r="TIF40" s="222"/>
      <c r="TIG40" s="222"/>
      <c r="TIH40" s="222"/>
      <c r="TII40" s="222"/>
      <c r="TIJ40" s="222"/>
      <c r="TIK40" s="222"/>
      <c r="TIL40" s="222"/>
      <c r="TIM40" s="222"/>
      <c r="TIN40" s="222"/>
      <c r="TIO40" s="222"/>
      <c r="TIP40" s="222"/>
      <c r="TIQ40" s="222"/>
      <c r="TIR40" s="222"/>
      <c r="TIS40" s="222"/>
      <c r="TIT40" s="222"/>
      <c r="TIU40" s="222"/>
      <c r="TIV40" s="222"/>
      <c r="TIW40" s="222"/>
      <c r="TIX40" s="222"/>
      <c r="TIY40" s="222"/>
      <c r="TIZ40" s="222"/>
      <c r="TJA40" s="222"/>
      <c r="TJB40" s="222"/>
      <c r="TJC40" s="222"/>
      <c r="TJD40" s="222"/>
      <c r="TJE40" s="222"/>
      <c r="TJF40" s="222"/>
      <c r="TJG40" s="222"/>
      <c r="TJH40" s="222"/>
      <c r="TJI40" s="222"/>
      <c r="TJJ40" s="222"/>
      <c r="TJK40" s="222"/>
      <c r="TJL40" s="222"/>
      <c r="TJM40" s="222"/>
      <c r="TJN40" s="222"/>
      <c r="TJO40" s="222"/>
      <c r="TJP40" s="222"/>
      <c r="TJQ40" s="222"/>
      <c r="TJR40" s="222"/>
      <c r="TJS40" s="222"/>
      <c r="TJT40" s="222"/>
      <c r="TJU40" s="222"/>
      <c r="TJV40" s="222"/>
      <c r="TJW40" s="222"/>
      <c r="TJX40" s="222"/>
      <c r="TJY40" s="222"/>
      <c r="TJZ40" s="222"/>
      <c r="TKA40" s="222"/>
      <c r="TKB40" s="222"/>
      <c r="TKC40" s="222"/>
      <c r="TKD40" s="222"/>
      <c r="TKE40" s="222"/>
      <c r="TKF40" s="222"/>
      <c r="TKG40" s="222"/>
      <c r="TKH40" s="222"/>
      <c r="TKI40" s="222"/>
      <c r="TKJ40" s="222"/>
      <c r="TKK40" s="222"/>
      <c r="TKL40" s="222"/>
      <c r="TKM40" s="222"/>
      <c r="TKN40" s="222"/>
      <c r="TKO40" s="222"/>
      <c r="TKP40" s="222"/>
      <c r="TKQ40" s="222"/>
      <c r="TKR40" s="222"/>
      <c r="TKS40" s="222"/>
      <c r="TKT40" s="222"/>
      <c r="TKU40" s="222"/>
      <c r="TKV40" s="222"/>
      <c r="TKW40" s="222"/>
      <c r="TKX40" s="222"/>
      <c r="TKY40" s="222"/>
      <c r="TKZ40" s="222"/>
      <c r="TLA40" s="222"/>
      <c r="TLB40" s="222"/>
      <c r="TLC40" s="222"/>
      <c r="TLD40" s="222"/>
      <c r="TLE40" s="222"/>
      <c r="TLF40" s="222"/>
      <c r="TLG40" s="222"/>
      <c r="TLH40" s="222"/>
      <c r="TLI40" s="222"/>
      <c r="TLJ40" s="222"/>
      <c r="TLK40" s="222"/>
      <c r="TLL40" s="222"/>
      <c r="TLM40" s="222"/>
      <c r="TLN40" s="222"/>
      <c r="TLO40" s="222"/>
      <c r="TLP40" s="222"/>
      <c r="TLQ40" s="222"/>
      <c r="TLR40" s="222"/>
      <c r="TLS40" s="222"/>
      <c r="TLT40" s="222"/>
      <c r="TLU40" s="222"/>
      <c r="TLV40" s="222"/>
      <c r="TLW40" s="222"/>
      <c r="TLX40" s="222"/>
      <c r="TLY40" s="222"/>
      <c r="TLZ40" s="222"/>
      <c r="TMA40" s="222"/>
      <c r="TMB40" s="222"/>
      <c r="TMC40" s="222"/>
      <c r="TMD40" s="222"/>
      <c r="TME40" s="222"/>
      <c r="TMF40" s="222"/>
      <c r="TMG40" s="222"/>
      <c r="TMH40" s="222"/>
      <c r="TMI40" s="222"/>
      <c r="TMJ40" s="222"/>
      <c r="TMK40" s="222"/>
      <c r="TML40" s="222"/>
      <c r="TMM40" s="222"/>
      <c r="TMN40" s="222"/>
      <c r="TMO40" s="222"/>
      <c r="TMP40" s="222"/>
      <c r="TMQ40" s="222"/>
      <c r="TMR40" s="222"/>
      <c r="TMS40" s="222"/>
      <c r="TMT40" s="222"/>
      <c r="TMU40" s="222"/>
      <c r="TMV40" s="222"/>
      <c r="TMW40" s="222"/>
      <c r="TMX40" s="222"/>
      <c r="TMY40" s="222"/>
      <c r="TMZ40" s="222"/>
      <c r="TNA40" s="222"/>
      <c r="TNB40" s="222"/>
      <c r="TNC40" s="222"/>
      <c r="TND40" s="222"/>
      <c r="TNE40" s="222"/>
      <c r="TNF40" s="222"/>
      <c r="TNG40" s="222"/>
      <c r="TNH40" s="222"/>
      <c r="TNI40" s="222"/>
      <c r="TNJ40" s="222"/>
      <c r="TNK40" s="222"/>
      <c r="TNL40" s="222"/>
      <c r="TNM40" s="222"/>
      <c r="TNN40" s="222"/>
      <c r="TNO40" s="222"/>
      <c r="TNP40" s="222"/>
      <c r="TNQ40" s="222"/>
      <c r="TNR40" s="222"/>
      <c r="TNS40" s="222"/>
      <c r="TNT40" s="222"/>
      <c r="TNU40" s="222"/>
      <c r="TNV40" s="222"/>
      <c r="TNW40" s="222"/>
      <c r="TNX40" s="222"/>
      <c r="TNY40" s="222"/>
      <c r="TNZ40" s="222"/>
      <c r="TOA40" s="222"/>
      <c r="TOB40" s="222"/>
      <c r="TOC40" s="222"/>
      <c r="TOD40" s="222"/>
      <c r="TOE40" s="222"/>
      <c r="TOF40" s="222"/>
      <c r="TOG40" s="222"/>
      <c r="TOH40" s="222"/>
      <c r="TOI40" s="222"/>
      <c r="TOJ40" s="222"/>
      <c r="TOK40" s="222"/>
      <c r="TOL40" s="222"/>
      <c r="TOM40" s="222"/>
      <c r="TON40" s="222"/>
      <c r="TOO40" s="222"/>
      <c r="TOP40" s="222"/>
      <c r="TOQ40" s="222"/>
      <c r="TOR40" s="222"/>
      <c r="TOS40" s="222"/>
      <c r="TOT40" s="222"/>
      <c r="TOU40" s="222"/>
      <c r="TOV40" s="222"/>
      <c r="TOW40" s="222"/>
      <c r="TOX40" s="222"/>
      <c r="TOY40" s="222"/>
      <c r="TOZ40" s="222"/>
      <c r="TPA40" s="222"/>
      <c r="TPB40" s="222"/>
      <c r="TPC40" s="222"/>
      <c r="TPD40" s="222"/>
      <c r="TPE40" s="222"/>
      <c r="TPF40" s="222"/>
      <c r="TPG40" s="222"/>
      <c r="TPH40" s="222"/>
      <c r="TPI40" s="222"/>
      <c r="TPJ40" s="222"/>
      <c r="TPK40" s="222"/>
      <c r="TPL40" s="222"/>
      <c r="TPM40" s="222"/>
      <c r="TPN40" s="222"/>
      <c r="TPO40" s="222"/>
      <c r="TPP40" s="222"/>
      <c r="TPQ40" s="222"/>
      <c r="TPR40" s="222"/>
      <c r="TPS40" s="222"/>
      <c r="TPT40" s="222"/>
      <c r="TPU40" s="222"/>
      <c r="TPV40" s="222"/>
      <c r="TPW40" s="222"/>
      <c r="TPX40" s="222"/>
      <c r="TPY40" s="222"/>
      <c r="TPZ40" s="222"/>
      <c r="TQA40" s="222"/>
      <c r="TQB40" s="222"/>
      <c r="TQC40" s="222"/>
      <c r="TQD40" s="222"/>
      <c r="TQE40" s="222"/>
      <c r="TQF40" s="222"/>
      <c r="TQG40" s="222"/>
      <c r="TQH40" s="222"/>
      <c r="TQI40" s="222"/>
      <c r="TQJ40" s="222"/>
      <c r="TQK40" s="222"/>
      <c r="TQL40" s="222"/>
      <c r="TQM40" s="222"/>
      <c r="TQN40" s="222"/>
      <c r="TQO40" s="222"/>
      <c r="TQP40" s="222"/>
      <c r="TQQ40" s="222"/>
      <c r="TQR40" s="222"/>
      <c r="TQS40" s="222"/>
      <c r="TQT40" s="222"/>
      <c r="TQU40" s="222"/>
      <c r="TQV40" s="222"/>
      <c r="TQW40" s="222"/>
      <c r="TQX40" s="222"/>
      <c r="TQY40" s="222"/>
      <c r="TQZ40" s="222"/>
      <c r="TRA40" s="222"/>
      <c r="TRB40" s="222"/>
      <c r="TRC40" s="222"/>
      <c r="TRD40" s="222"/>
      <c r="TRE40" s="222"/>
      <c r="TRF40" s="222"/>
      <c r="TRG40" s="222"/>
      <c r="TRH40" s="222"/>
      <c r="TRI40" s="222"/>
      <c r="TRJ40" s="222"/>
      <c r="TRK40" s="222"/>
      <c r="TRL40" s="222"/>
      <c r="TRM40" s="222"/>
      <c r="TRN40" s="222"/>
      <c r="TRO40" s="222"/>
      <c r="TRP40" s="222"/>
      <c r="TRQ40" s="222"/>
      <c r="TRR40" s="222"/>
      <c r="TRS40" s="222"/>
      <c r="TRT40" s="222"/>
      <c r="TRU40" s="222"/>
      <c r="TRV40" s="222"/>
      <c r="TRW40" s="222"/>
      <c r="TRX40" s="222"/>
      <c r="TRY40" s="222"/>
      <c r="TRZ40" s="222"/>
      <c r="TSA40" s="222"/>
      <c r="TSB40" s="222"/>
      <c r="TSC40" s="222"/>
      <c r="TSD40" s="222"/>
      <c r="TSE40" s="222"/>
      <c r="TSF40" s="222"/>
      <c r="TSG40" s="222"/>
      <c r="TSH40" s="222"/>
      <c r="TSI40" s="222"/>
      <c r="TSJ40" s="222"/>
      <c r="TSK40" s="222"/>
      <c r="TSL40" s="222"/>
      <c r="TSM40" s="222"/>
      <c r="TSN40" s="222"/>
      <c r="TSO40" s="222"/>
      <c r="TSP40" s="222"/>
      <c r="TSQ40" s="222"/>
      <c r="TSR40" s="222"/>
      <c r="TSS40" s="222"/>
      <c r="TST40" s="222"/>
      <c r="TSU40" s="222"/>
      <c r="TSV40" s="222"/>
      <c r="TSW40" s="222"/>
      <c r="TSX40" s="222"/>
      <c r="TSY40" s="222"/>
      <c r="TSZ40" s="222"/>
      <c r="TTA40" s="222"/>
      <c r="TTB40" s="222"/>
      <c r="TTC40" s="222"/>
      <c r="TTD40" s="222"/>
      <c r="TTE40" s="222"/>
      <c r="TTF40" s="222"/>
      <c r="TTG40" s="222"/>
      <c r="TTH40" s="222"/>
      <c r="TTI40" s="222"/>
      <c r="TTJ40" s="222"/>
      <c r="TTK40" s="222"/>
      <c r="TTL40" s="222"/>
      <c r="TTM40" s="222"/>
      <c r="TTN40" s="222"/>
      <c r="TTO40" s="222"/>
      <c r="TTP40" s="222"/>
      <c r="TTQ40" s="222"/>
      <c r="TTR40" s="222"/>
      <c r="TTS40" s="222"/>
      <c r="TTT40" s="222"/>
      <c r="TTU40" s="222"/>
      <c r="TTV40" s="222"/>
      <c r="TTW40" s="222"/>
      <c r="TTX40" s="222"/>
      <c r="TTY40" s="222"/>
      <c r="TTZ40" s="222"/>
      <c r="TUA40" s="222"/>
      <c r="TUB40" s="222"/>
      <c r="TUC40" s="222"/>
      <c r="TUD40" s="222"/>
      <c r="TUE40" s="222"/>
      <c r="TUF40" s="222"/>
      <c r="TUG40" s="222"/>
      <c r="TUH40" s="222"/>
      <c r="TUI40" s="222"/>
      <c r="TUJ40" s="222"/>
      <c r="TUK40" s="222"/>
      <c r="TUL40" s="222"/>
      <c r="TUM40" s="222"/>
      <c r="TUN40" s="222"/>
      <c r="TUO40" s="222"/>
      <c r="TUP40" s="222"/>
      <c r="TUQ40" s="222"/>
      <c r="TUR40" s="222"/>
      <c r="TUS40" s="222"/>
      <c r="TUT40" s="222"/>
      <c r="TUU40" s="222"/>
      <c r="TUV40" s="222"/>
      <c r="TUW40" s="222"/>
      <c r="TUX40" s="222"/>
      <c r="TUY40" s="222"/>
      <c r="TUZ40" s="222"/>
      <c r="TVA40" s="222"/>
      <c r="TVB40" s="222"/>
      <c r="TVC40" s="222"/>
      <c r="TVD40" s="222"/>
      <c r="TVE40" s="222"/>
      <c r="TVF40" s="222"/>
      <c r="TVG40" s="222"/>
      <c r="TVH40" s="222"/>
      <c r="TVI40" s="222"/>
      <c r="TVJ40" s="222"/>
      <c r="TVK40" s="222"/>
      <c r="TVL40" s="222"/>
      <c r="TVM40" s="222"/>
      <c r="TVN40" s="222"/>
      <c r="TVO40" s="222"/>
      <c r="TVP40" s="222"/>
      <c r="TVQ40" s="222"/>
      <c r="TVR40" s="222"/>
      <c r="TVS40" s="222"/>
      <c r="TVT40" s="222"/>
      <c r="TVU40" s="222"/>
      <c r="TVV40" s="222"/>
      <c r="TVW40" s="222"/>
      <c r="TVX40" s="222"/>
      <c r="TVY40" s="222"/>
      <c r="TVZ40" s="222"/>
      <c r="TWA40" s="222"/>
      <c r="TWB40" s="222"/>
      <c r="TWC40" s="222"/>
      <c r="TWD40" s="222"/>
      <c r="TWE40" s="222"/>
      <c r="TWF40" s="222"/>
      <c r="TWG40" s="222"/>
      <c r="TWH40" s="222"/>
      <c r="TWI40" s="222"/>
      <c r="TWJ40" s="222"/>
      <c r="TWK40" s="222"/>
      <c r="TWL40" s="222"/>
      <c r="TWM40" s="222"/>
      <c r="TWN40" s="222"/>
      <c r="TWO40" s="222"/>
      <c r="TWP40" s="222"/>
      <c r="TWQ40" s="222"/>
      <c r="TWR40" s="222"/>
      <c r="TWS40" s="222"/>
      <c r="TWT40" s="222"/>
      <c r="TWU40" s="222"/>
      <c r="TWV40" s="222"/>
      <c r="TWW40" s="222"/>
      <c r="TWX40" s="222"/>
      <c r="TWY40" s="222"/>
      <c r="TWZ40" s="222"/>
      <c r="TXA40" s="222"/>
      <c r="TXB40" s="222"/>
      <c r="TXC40" s="222"/>
      <c r="TXD40" s="222"/>
      <c r="TXE40" s="222"/>
      <c r="TXF40" s="222"/>
      <c r="TXG40" s="222"/>
      <c r="TXH40" s="222"/>
      <c r="TXI40" s="222"/>
      <c r="TXJ40" s="222"/>
      <c r="TXK40" s="222"/>
      <c r="TXL40" s="222"/>
      <c r="TXM40" s="222"/>
      <c r="TXN40" s="222"/>
      <c r="TXO40" s="222"/>
      <c r="TXP40" s="222"/>
      <c r="TXQ40" s="222"/>
      <c r="TXR40" s="222"/>
      <c r="TXS40" s="222"/>
      <c r="TXT40" s="222"/>
      <c r="TXU40" s="222"/>
      <c r="TXV40" s="222"/>
      <c r="TXW40" s="222"/>
      <c r="TXX40" s="222"/>
      <c r="TXY40" s="222"/>
      <c r="TXZ40" s="222"/>
      <c r="TYA40" s="222"/>
      <c r="TYB40" s="222"/>
      <c r="TYC40" s="222"/>
      <c r="TYD40" s="222"/>
      <c r="TYE40" s="222"/>
      <c r="TYF40" s="222"/>
      <c r="TYG40" s="222"/>
      <c r="TYH40" s="222"/>
      <c r="TYI40" s="222"/>
      <c r="TYJ40" s="222"/>
      <c r="TYK40" s="222"/>
      <c r="TYL40" s="222"/>
      <c r="TYM40" s="222"/>
      <c r="TYN40" s="222"/>
      <c r="TYO40" s="222"/>
      <c r="TYP40" s="222"/>
      <c r="TYQ40" s="222"/>
      <c r="TYR40" s="222"/>
      <c r="TYS40" s="222"/>
      <c r="TYT40" s="222"/>
      <c r="TYU40" s="222"/>
      <c r="TYV40" s="222"/>
      <c r="TYW40" s="222"/>
      <c r="TYX40" s="222"/>
      <c r="TYY40" s="222"/>
      <c r="TYZ40" s="222"/>
      <c r="TZA40" s="222"/>
      <c r="TZB40" s="222"/>
      <c r="TZC40" s="222"/>
      <c r="TZD40" s="222"/>
      <c r="TZE40" s="222"/>
      <c r="TZF40" s="222"/>
      <c r="TZG40" s="222"/>
      <c r="TZH40" s="222"/>
      <c r="TZI40" s="222"/>
      <c r="TZJ40" s="222"/>
      <c r="TZK40" s="222"/>
      <c r="TZL40" s="222"/>
      <c r="TZM40" s="222"/>
      <c r="TZN40" s="222"/>
      <c r="TZO40" s="222"/>
      <c r="TZP40" s="222"/>
      <c r="TZQ40" s="222"/>
      <c r="TZR40" s="222"/>
      <c r="TZS40" s="222"/>
      <c r="TZT40" s="222"/>
      <c r="TZU40" s="222"/>
      <c r="TZV40" s="222"/>
      <c r="TZW40" s="222"/>
      <c r="TZX40" s="222"/>
      <c r="TZY40" s="222"/>
      <c r="TZZ40" s="222"/>
      <c r="UAA40" s="222"/>
      <c r="UAB40" s="222"/>
      <c r="UAC40" s="222"/>
      <c r="UAD40" s="222"/>
      <c r="UAE40" s="222"/>
      <c r="UAF40" s="222"/>
      <c r="UAG40" s="222"/>
      <c r="UAH40" s="222"/>
      <c r="UAI40" s="222"/>
      <c r="UAJ40" s="222"/>
      <c r="UAK40" s="222"/>
      <c r="UAL40" s="222"/>
      <c r="UAM40" s="222"/>
      <c r="UAN40" s="222"/>
      <c r="UAO40" s="222"/>
      <c r="UAP40" s="222"/>
      <c r="UAQ40" s="222"/>
      <c r="UAR40" s="222"/>
      <c r="UAS40" s="222"/>
      <c r="UAT40" s="222"/>
      <c r="UAU40" s="222"/>
      <c r="UAV40" s="222"/>
      <c r="UAW40" s="222"/>
      <c r="UAX40" s="222"/>
      <c r="UAY40" s="222"/>
      <c r="UAZ40" s="222"/>
      <c r="UBA40" s="222"/>
      <c r="UBB40" s="222"/>
      <c r="UBC40" s="222"/>
      <c r="UBD40" s="222"/>
      <c r="UBE40" s="222"/>
      <c r="UBF40" s="222"/>
      <c r="UBG40" s="222"/>
      <c r="UBH40" s="222"/>
      <c r="UBI40" s="222"/>
      <c r="UBJ40" s="222"/>
      <c r="UBK40" s="222"/>
      <c r="UBL40" s="222"/>
      <c r="UBM40" s="222"/>
      <c r="UBN40" s="222"/>
      <c r="UBO40" s="222"/>
      <c r="UBP40" s="222"/>
      <c r="UBQ40" s="222"/>
      <c r="UBR40" s="222"/>
      <c r="UBS40" s="222"/>
      <c r="UBT40" s="222"/>
      <c r="UBU40" s="222"/>
      <c r="UBV40" s="222"/>
      <c r="UBW40" s="222"/>
      <c r="UBX40" s="222"/>
      <c r="UBY40" s="222"/>
      <c r="UBZ40" s="222"/>
      <c r="UCA40" s="222"/>
      <c r="UCB40" s="222"/>
      <c r="UCC40" s="222"/>
      <c r="UCD40" s="222"/>
      <c r="UCE40" s="222"/>
      <c r="UCF40" s="222"/>
      <c r="UCG40" s="222"/>
      <c r="UCH40" s="222"/>
      <c r="UCI40" s="222"/>
      <c r="UCJ40" s="222"/>
      <c r="UCK40" s="222"/>
      <c r="UCL40" s="222"/>
      <c r="UCM40" s="222"/>
      <c r="UCN40" s="222"/>
      <c r="UCO40" s="222"/>
      <c r="UCP40" s="222"/>
      <c r="UCQ40" s="222"/>
      <c r="UCR40" s="222"/>
      <c r="UCS40" s="222"/>
      <c r="UCT40" s="222"/>
      <c r="UCU40" s="222"/>
      <c r="UCV40" s="222"/>
      <c r="UCW40" s="222"/>
      <c r="UCX40" s="222"/>
      <c r="UCY40" s="222"/>
      <c r="UCZ40" s="222"/>
      <c r="UDA40" s="222"/>
      <c r="UDB40" s="222"/>
      <c r="UDC40" s="222"/>
      <c r="UDD40" s="222"/>
      <c r="UDE40" s="222"/>
      <c r="UDF40" s="222"/>
      <c r="UDG40" s="222"/>
      <c r="UDH40" s="222"/>
      <c r="UDI40" s="222"/>
      <c r="UDJ40" s="222"/>
      <c r="UDK40" s="222"/>
      <c r="UDL40" s="222"/>
      <c r="UDM40" s="222"/>
      <c r="UDN40" s="222"/>
      <c r="UDO40" s="222"/>
      <c r="UDP40" s="222"/>
      <c r="UDQ40" s="222"/>
      <c r="UDR40" s="222"/>
      <c r="UDS40" s="222"/>
      <c r="UDT40" s="222"/>
      <c r="UDU40" s="222"/>
      <c r="UDV40" s="222"/>
      <c r="UDW40" s="222"/>
      <c r="UDX40" s="222"/>
      <c r="UDY40" s="222"/>
      <c r="UDZ40" s="222"/>
      <c r="UEA40" s="222"/>
      <c r="UEB40" s="222"/>
      <c r="UEC40" s="222"/>
      <c r="UED40" s="222"/>
      <c r="UEE40" s="222"/>
      <c r="UEF40" s="222"/>
      <c r="UEG40" s="222"/>
      <c r="UEH40" s="222"/>
      <c r="UEI40" s="222"/>
      <c r="UEJ40" s="222"/>
      <c r="UEK40" s="222"/>
      <c r="UEL40" s="222"/>
      <c r="UEM40" s="222"/>
      <c r="UEN40" s="222"/>
      <c r="UEO40" s="222"/>
      <c r="UEP40" s="222"/>
      <c r="UEQ40" s="222"/>
      <c r="UER40" s="222"/>
      <c r="UES40" s="222"/>
      <c r="UET40" s="222"/>
      <c r="UEU40" s="222"/>
      <c r="UEV40" s="222"/>
      <c r="UEW40" s="222"/>
      <c r="UEX40" s="222"/>
      <c r="UEY40" s="222"/>
      <c r="UEZ40" s="222"/>
      <c r="UFA40" s="222"/>
      <c r="UFB40" s="222"/>
      <c r="UFC40" s="222"/>
      <c r="UFD40" s="222"/>
      <c r="UFE40" s="222"/>
      <c r="UFF40" s="222"/>
      <c r="UFG40" s="222"/>
      <c r="UFH40" s="222"/>
      <c r="UFI40" s="222"/>
      <c r="UFJ40" s="222"/>
      <c r="UFK40" s="222"/>
      <c r="UFL40" s="222"/>
      <c r="UFM40" s="222"/>
      <c r="UFN40" s="222"/>
      <c r="UFO40" s="222"/>
      <c r="UFP40" s="222"/>
      <c r="UFQ40" s="222"/>
      <c r="UFR40" s="222"/>
      <c r="UFS40" s="222"/>
      <c r="UFT40" s="222"/>
      <c r="UFU40" s="222"/>
      <c r="UFV40" s="222"/>
      <c r="UFW40" s="222"/>
      <c r="UFX40" s="222"/>
      <c r="UFY40" s="222"/>
      <c r="UFZ40" s="222"/>
      <c r="UGA40" s="222"/>
      <c r="UGB40" s="222"/>
      <c r="UGC40" s="222"/>
      <c r="UGD40" s="222"/>
      <c r="UGE40" s="222"/>
      <c r="UGF40" s="222"/>
      <c r="UGG40" s="222"/>
      <c r="UGH40" s="222"/>
      <c r="UGI40" s="222"/>
      <c r="UGJ40" s="222"/>
      <c r="UGK40" s="222"/>
      <c r="UGL40" s="222"/>
      <c r="UGM40" s="222"/>
      <c r="UGN40" s="222"/>
      <c r="UGO40" s="222"/>
      <c r="UGP40" s="222"/>
      <c r="UGQ40" s="222"/>
      <c r="UGR40" s="222"/>
      <c r="UGS40" s="222"/>
      <c r="UGT40" s="222"/>
      <c r="UGU40" s="222"/>
      <c r="UGV40" s="222"/>
      <c r="UGW40" s="222"/>
      <c r="UGX40" s="222"/>
      <c r="UGY40" s="222"/>
      <c r="UGZ40" s="222"/>
      <c r="UHA40" s="222"/>
      <c r="UHB40" s="222"/>
      <c r="UHC40" s="222"/>
      <c r="UHD40" s="222"/>
      <c r="UHE40" s="222"/>
      <c r="UHF40" s="222"/>
      <c r="UHG40" s="222"/>
      <c r="UHH40" s="222"/>
      <c r="UHI40" s="222"/>
      <c r="UHJ40" s="222"/>
      <c r="UHK40" s="222"/>
      <c r="UHL40" s="222"/>
      <c r="UHM40" s="222"/>
      <c r="UHN40" s="222"/>
      <c r="UHO40" s="222"/>
      <c r="UHP40" s="222"/>
      <c r="UHQ40" s="222"/>
      <c r="UHR40" s="222"/>
      <c r="UHS40" s="222"/>
      <c r="UHT40" s="222"/>
      <c r="UHU40" s="222"/>
      <c r="UHV40" s="222"/>
      <c r="UHW40" s="222"/>
      <c r="UHX40" s="222"/>
      <c r="UHY40" s="222"/>
      <c r="UHZ40" s="222"/>
      <c r="UIA40" s="222"/>
      <c r="UIB40" s="222"/>
      <c r="UIC40" s="222"/>
      <c r="UID40" s="222"/>
      <c r="UIE40" s="222"/>
      <c r="UIF40" s="222"/>
      <c r="UIG40" s="222"/>
      <c r="UIH40" s="222"/>
      <c r="UII40" s="222"/>
      <c r="UIJ40" s="222"/>
      <c r="UIK40" s="222"/>
      <c r="UIL40" s="222"/>
      <c r="UIM40" s="222"/>
      <c r="UIN40" s="222"/>
      <c r="UIO40" s="222"/>
      <c r="UIP40" s="222"/>
      <c r="UIQ40" s="222"/>
      <c r="UIR40" s="222"/>
      <c r="UIS40" s="222"/>
      <c r="UIT40" s="222"/>
      <c r="UIU40" s="222"/>
      <c r="UIV40" s="222"/>
      <c r="UIW40" s="222"/>
      <c r="UIX40" s="222"/>
      <c r="UIY40" s="222"/>
      <c r="UIZ40" s="222"/>
      <c r="UJA40" s="222"/>
      <c r="UJB40" s="222"/>
      <c r="UJC40" s="222"/>
      <c r="UJD40" s="222"/>
      <c r="UJE40" s="222"/>
      <c r="UJF40" s="222"/>
      <c r="UJG40" s="222"/>
      <c r="UJH40" s="222"/>
      <c r="UJI40" s="222"/>
      <c r="UJJ40" s="222"/>
      <c r="UJK40" s="222"/>
      <c r="UJL40" s="222"/>
      <c r="UJM40" s="222"/>
      <c r="UJN40" s="222"/>
      <c r="UJO40" s="222"/>
      <c r="UJP40" s="222"/>
      <c r="UJQ40" s="222"/>
      <c r="UJR40" s="222"/>
      <c r="UJS40" s="222"/>
      <c r="UJT40" s="222"/>
      <c r="UJU40" s="222"/>
      <c r="UJV40" s="222"/>
      <c r="UJW40" s="222"/>
      <c r="UJX40" s="222"/>
      <c r="UJY40" s="222"/>
      <c r="UJZ40" s="222"/>
      <c r="UKA40" s="222"/>
      <c r="UKB40" s="222"/>
      <c r="UKC40" s="222"/>
      <c r="UKD40" s="222"/>
      <c r="UKE40" s="222"/>
      <c r="UKF40" s="222"/>
      <c r="UKG40" s="222"/>
      <c r="UKH40" s="222"/>
      <c r="UKI40" s="222"/>
      <c r="UKJ40" s="222"/>
      <c r="UKK40" s="222"/>
      <c r="UKL40" s="222"/>
      <c r="UKM40" s="222"/>
      <c r="UKN40" s="222"/>
      <c r="UKO40" s="222"/>
      <c r="UKP40" s="222"/>
      <c r="UKQ40" s="222"/>
      <c r="UKR40" s="222"/>
      <c r="UKS40" s="222"/>
      <c r="UKT40" s="222"/>
      <c r="UKU40" s="222"/>
      <c r="UKV40" s="222"/>
      <c r="UKW40" s="222"/>
      <c r="UKX40" s="222"/>
      <c r="UKY40" s="222"/>
      <c r="UKZ40" s="222"/>
      <c r="ULA40" s="222"/>
      <c r="ULB40" s="222"/>
      <c r="ULC40" s="222"/>
      <c r="ULD40" s="222"/>
      <c r="ULE40" s="222"/>
      <c r="ULF40" s="222"/>
      <c r="ULG40" s="222"/>
      <c r="ULH40" s="222"/>
      <c r="ULI40" s="222"/>
      <c r="ULJ40" s="222"/>
      <c r="ULK40" s="222"/>
      <c r="ULL40" s="222"/>
      <c r="ULM40" s="222"/>
      <c r="ULN40" s="222"/>
      <c r="ULO40" s="222"/>
      <c r="ULP40" s="222"/>
      <c r="ULQ40" s="222"/>
      <c r="ULR40" s="222"/>
      <c r="ULS40" s="222"/>
      <c r="ULT40" s="222"/>
      <c r="ULU40" s="222"/>
      <c r="ULV40" s="222"/>
      <c r="ULW40" s="222"/>
      <c r="ULX40" s="222"/>
      <c r="ULY40" s="222"/>
      <c r="ULZ40" s="222"/>
      <c r="UMA40" s="222"/>
      <c r="UMB40" s="222"/>
      <c r="UMC40" s="222"/>
      <c r="UMD40" s="222"/>
      <c r="UME40" s="222"/>
      <c r="UMF40" s="222"/>
      <c r="UMG40" s="222"/>
      <c r="UMH40" s="222"/>
      <c r="UMI40" s="222"/>
      <c r="UMJ40" s="222"/>
      <c r="UMK40" s="222"/>
      <c r="UML40" s="222"/>
      <c r="UMM40" s="222"/>
      <c r="UMN40" s="222"/>
      <c r="UMO40" s="222"/>
      <c r="UMP40" s="222"/>
      <c r="UMQ40" s="222"/>
      <c r="UMR40" s="222"/>
      <c r="UMS40" s="222"/>
      <c r="UMT40" s="222"/>
      <c r="UMU40" s="222"/>
      <c r="UMV40" s="222"/>
      <c r="UMW40" s="222"/>
      <c r="UMX40" s="222"/>
      <c r="UMY40" s="222"/>
      <c r="UMZ40" s="222"/>
      <c r="UNA40" s="222"/>
      <c r="UNB40" s="222"/>
      <c r="UNC40" s="222"/>
      <c r="UND40" s="222"/>
      <c r="UNE40" s="222"/>
      <c r="UNF40" s="222"/>
      <c r="UNG40" s="222"/>
      <c r="UNH40" s="222"/>
      <c r="UNI40" s="222"/>
      <c r="UNJ40" s="222"/>
      <c r="UNK40" s="222"/>
      <c r="UNL40" s="222"/>
      <c r="UNM40" s="222"/>
      <c r="UNN40" s="222"/>
      <c r="UNO40" s="222"/>
      <c r="UNP40" s="222"/>
      <c r="UNQ40" s="222"/>
      <c r="UNR40" s="222"/>
      <c r="UNS40" s="222"/>
      <c r="UNT40" s="222"/>
      <c r="UNU40" s="222"/>
      <c r="UNV40" s="222"/>
      <c r="UNW40" s="222"/>
      <c r="UNX40" s="222"/>
      <c r="UNY40" s="222"/>
      <c r="UNZ40" s="222"/>
      <c r="UOA40" s="222"/>
      <c r="UOB40" s="222"/>
      <c r="UOC40" s="222"/>
      <c r="UOD40" s="222"/>
      <c r="UOE40" s="222"/>
      <c r="UOF40" s="222"/>
      <c r="UOG40" s="222"/>
      <c r="UOH40" s="222"/>
      <c r="UOI40" s="222"/>
      <c r="UOJ40" s="222"/>
      <c r="UOK40" s="222"/>
      <c r="UOL40" s="222"/>
      <c r="UOM40" s="222"/>
      <c r="UON40" s="222"/>
      <c r="UOO40" s="222"/>
      <c r="UOP40" s="222"/>
      <c r="UOQ40" s="222"/>
      <c r="UOR40" s="222"/>
      <c r="UOS40" s="222"/>
      <c r="UOT40" s="222"/>
      <c r="UOU40" s="222"/>
      <c r="UOV40" s="222"/>
      <c r="UOW40" s="222"/>
      <c r="UOX40" s="222"/>
      <c r="UOY40" s="222"/>
      <c r="UOZ40" s="222"/>
      <c r="UPA40" s="222"/>
      <c r="UPB40" s="222"/>
      <c r="UPC40" s="222"/>
      <c r="UPD40" s="222"/>
      <c r="UPE40" s="222"/>
      <c r="UPF40" s="222"/>
      <c r="UPG40" s="222"/>
      <c r="UPH40" s="222"/>
      <c r="UPI40" s="222"/>
      <c r="UPJ40" s="222"/>
      <c r="UPK40" s="222"/>
      <c r="UPL40" s="222"/>
      <c r="UPM40" s="222"/>
      <c r="UPN40" s="222"/>
      <c r="UPO40" s="222"/>
      <c r="UPP40" s="222"/>
      <c r="UPQ40" s="222"/>
      <c r="UPR40" s="222"/>
      <c r="UPS40" s="222"/>
      <c r="UPT40" s="222"/>
      <c r="UPU40" s="222"/>
      <c r="UPV40" s="222"/>
      <c r="UPW40" s="222"/>
      <c r="UPX40" s="222"/>
      <c r="UPY40" s="222"/>
      <c r="UPZ40" s="222"/>
      <c r="UQA40" s="222"/>
      <c r="UQB40" s="222"/>
      <c r="UQC40" s="222"/>
      <c r="UQD40" s="222"/>
      <c r="UQE40" s="222"/>
      <c r="UQF40" s="222"/>
      <c r="UQG40" s="222"/>
      <c r="UQH40" s="222"/>
      <c r="UQI40" s="222"/>
      <c r="UQJ40" s="222"/>
      <c r="UQK40" s="222"/>
      <c r="UQL40" s="222"/>
      <c r="UQM40" s="222"/>
      <c r="UQN40" s="222"/>
      <c r="UQO40" s="222"/>
      <c r="UQP40" s="222"/>
      <c r="UQQ40" s="222"/>
      <c r="UQR40" s="222"/>
      <c r="UQS40" s="222"/>
      <c r="UQT40" s="222"/>
      <c r="UQU40" s="222"/>
      <c r="UQV40" s="222"/>
      <c r="UQW40" s="222"/>
      <c r="UQX40" s="222"/>
      <c r="UQY40" s="222"/>
      <c r="UQZ40" s="222"/>
      <c r="URA40" s="222"/>
      <c r="URB40" s="222"/>
      <c r="URC40" s="222"/>
      <c r="URD40" s="222"/>
      <c r="URE40" s="222"/>
      <c r="URF40" s="222"/>
      <c r="URG40" s="222"/>
      <c r="URH40" s="222"/>
      <c r="URI40" s="222"/>
      <c r="URJ40" s="222"/>
      <c r="URK40" s="222"/>
      <c r="URL40" s="222"/>
      <c r="URM40" s="222"/>
      <c r="URN40" s="222"/>
      <c r="URO40" s="222"/>
      <c r="URP40" s="222"/>
      <c r="URQ40" s="222"/>
      <c r="URR40" s="222"/>
      <c r="URS40" s="222"/>
      <c r="URT40" s="222"/>
      <c r="URU40" s="222"/>
      <c r="URV40" s="222"/>
      <c r="URW40" s="222"/>
      <c r="URX40" s="222"/>
      <c r="URY40" s="222"/>
      <c r="URZ40" s="222"/>
      <c r="USA40" s="222"/>
      <c r="USB40" s="222"/>
      <c r="USC40" s="222"/>
      <c r="USD40" s="222"/>
      <c r="USE40" s="222"/>
      <c r="USF40" s="222"/>
      <c r="USG40" s="222"/>
      <c r="USH40" s="222"/>
      <c r="USI40" s="222"/>
      <c r="USJ40" s="222"/>
      <c r="USK40" s="222"/>
      <c r="USL40" s="222"/>
      <c r="USM40" s="222"/>
      <c r="USN40" s="222"/>
      <c r="USO40" s="222"/>
      <c r="USP40" s="222"/>
      <c r="USQ40" s="222"/>
      <c r="USR40" s="222"/>
      <c r="USS40" s="222"/>
      <c r="UST40" s="222"/>
      <c r="USU40" s="222"/>
      <c r="USV40" s="222"/>
      <c r="USW40" s="222"/>
      <c r="USX40" s="222"/>
      <c r="USY40" s="222"/>
      <c r="USZ40" s="222"/>
      <c r="UTA40" s="222"/>
      <c r="UTB40" s="222"/>
      <c r="UTC40" s="222"/>
      <c r="UTD40" s="222"/>
      <c r="UTE40" s="222"/>
      <c r="UTF40" s="222"/>
      <c r="UTG40" s="222"/>
      <c r="UTH40" s="222"/>
      <c r="UTI40" s="222"/>
      <c r="UTJ40" s="222"/>
      <c r="UTK40" s="222"/>
      <c r="UTL40" s="222"/>
      <c r="UTM40" s="222"/>
      <c r="UTN40" s="222"/>
      <c r="UTO40" s="222"/>
      <c r="UTP40" s="222"/>
      <c r="UTQ40" s="222"/>
      <c r="UTR40" s="222"/>
      <c r="UTS40" s="222"/>
      <c r="UTT40" s="222"/>
      <c r="UTU40" s="222"/>
      <c r="UTV40" s="222"/>
      <c r="UTW40" s="222"/>
      <c r="UTX40" s="222"/>
      <c r="UTY40" s="222"/>
      <c r="UTZ40" s="222"/>
      <c r="UUA40" s="222"/>
      <c r="UUB40" s="222"/>
      <c r="UUC40" s="222"/>
      <c r="UUD40" s="222"/>
      <c r="UUE40" s="222"/>
      <c r="UUF40" s="222"/>
      <c r="UUG40" s="222"/>
      <c r="UUH40" s="222"/>
      <c r="UUI40" s="222"/>
      <c r="UUJ40" s="222"/>
      <c r="UUK40" s="222"/>
      <c r="UUL40" s="222"/>
      <c r="UUM40" s="222"/>
      <c r="UUN40" s="222"/>
      <c r="UUO40" s="222"/>
      <c r="UUP40" s="222"/>
      <c r="UUQ40" s="222"/>
      <c r="UUR40" s="222"/>
      <c r="UUS40" s="222"/>
      <c r="UUT40" s="222"/>
      <c r="UUU40" s="222"/>
      <c r="UUV40" s="222"/>
      <c r="UUW40" s="222"/>
      <c r="UUX40" s="222"/>
      <c r="UUY40" s="222"/>
      <c r="UUZ40" s="222"/>
      <c r="UVA40" s="222"/>
      <c r="UVB40" s="222"/>
      <c r="UVC40" s="222"/>
      <c r="UVD40" s="222"/>
      <c r="UVE40" s="222"/>
      <c r="UVF40" s="222"/>
      <c r="UVG40" s="222"/>
      <c r="UVH40" s="222"/>
      <c r="UVI40" s="222"/>
      <c r="UVJ40" s="222"/>
      <c r="UVK40" s="222"/>
      <c r="UVL40" s="222"/>
      <c r="UVM40" s="222"/>
      <c r="UVN40" s="222"/>
      <c r="UVO40" s="222"/>
      <c r="UVP40" s="222"/>
      <c r="UVQ40" s="222"/>
      <c r="UVR40" s="222"/>
      <c r="UVS40" s="222"/>
      <c r="UVT40" s="222"/>
      <c r="UVU40" s="222"/>
      <c r="UVV40" s="222"/>
      <c r="UVW40" s="222"/>
      <c r="UVX40" s="222"/>
      <c r="UVY40" s="222"/>
      <c r="UVZ40" s="222"/>
      <c r="UWA40" s="222"/>
      <c r="UWB40" s="222"/>
      <c r="UWC40" s="222"/>
      <c r="UWD40" s="222"/>
      <c r="UWE40" s="222"/>
      <c r="UWF40" s="222"/>
      <c r="UWG40" s="222"/>
      <c r="UWH40" s="222"/>
      <c r="UWI40" s="222"/>
      <c r="UWJ40" s="222"/>
      <c r="UWK40" s="222"/>
      <c r="UWL40" s="222"/>
      <c r="UWM40" s="222"/>
      <c r="UWN40" s="222"/>
      <c r="UWO40" s="222"/>
      <c r="UWP40" s="222"/>
      <c r="UWQ40" s="222"/>
      <c r="UWR40" s="222"/>
      <c r="UWS40" s="222"/>
      <c r="UWT40" s="222"/>
      <c r="UWU40" s="222"/>
      <c r="UWV40" s="222"/>
      <c r="UWW40" s="222"/>
      <c r="UWX40" s="222"/>
      <c r="UWY40" s="222"/>
      <c r="UWZ40" s="222"/>
      <c r="UXA40" s="222"/>
      <c r="UXB40" s="222"/>
      <c r="UXC40" s="222"/>
      <c r="UXD40" s="222"/>
      <c r="UXE40" s="222"/>
      <c r="UXF40" s="222"/>
      <c r="UXG40" s="222"/>
      <c r="UXH40" s="222"/>
      <c r="UXI40" s="222"/>
      <c r="UXJ40" s="222"/>
      <c r="UXK40" s="222"/>
      <c r="UXL40" s="222"/>
      <c r="UXM40" s="222"/>
      <c r="UXN40" s="222"/>
      <c r="UXO40" s="222"/>
      <c r="UXP40" s="222"/>
      <c r="UXQ40" s="222"/>
      <c r="UXR40" s="222"/>
      <c r="UXS40" s="222"/>
      <c r="UXT40" s="222"/>
      <c r="UXU40" s="222"/>
      <c r="UXV40" s="222"/>
      <c r="UXW40" s="222"/>
      <c r="UXX40" s="222"/>
      <c r="UXY40" s="222"/>
      <c r="UXZ40" s="222"/>
      <c r="UYA40" s="222"/>
      <c r="UYB40" s="222"/>
      <c r="UYC40" s="222"/>
      <c r="UYD40" s="222"/>
      <c r="UYE40" s="222"/>
      <c r="UYF40" s="222"/>
      <c r="UYG40" s="222"/>
      <c r="UYH40" s="222"/>
      <c r="UYI40" s="222"/>
      <c r="UYJ40" s="222"/>
      <c r="UYK40" s="222"/>
      <c r="UYL40" s="222"/>
      <c r="UYM40" s="222"/>
      <c r="UYN40" s="222"/>
      <c r="UYO40" s="222"/>
      <c r="UYP40" s="222"/>
      <c r="UYQ40" s="222"/>
      <c r="UYR40" s="222"/>
      <c r="UYS40" s="222"/>
      <c r="UYT40" s="222"/>
      <c r="UYU40" s="222"/>
      <c r="UYV40" s="222"/>
      <c r="UYW40" s="222"/>
      <c r="UYX40" s="222"/>
      <c r="UYY40" s="222"/>
      <c r="UYZ40" s="222"/>
      <c r="UZA40" s="222"/>
      <c r="UZB40" s="222"/>
      <c r="UZC40" s="222"/>
      <c r="UZD40" s="222"/>
      <c r="UZE40" s="222"/>
      <c r="UZF40" s="222"/>
      <c r="UZG40" s="222"/>
      <c r="UZH40" s="222"/>
      <c r="UZI40" s="222"/>
      <c r="UZJ40" s="222"/>
      <c r="UZK40" s="222"/>
      <c r="UZL40" s="222"/>
      <c r="UZM40" s="222"/>
      <c r="UZN40" s="222"/>
      <c r="UZO40" s="222"/>
      <c r="UZP40" s="222"/>
      <c r="UZQ40" s="222"/>
      <c r="UZR40" s="222"/>
      <c r="UZS40" s="222"/>
      <c r="UZT40" s="222"/>
      <c r="UZU40" s="222"/>
      <c r="UZV40" s="222"/>
      <c r="UZW40" s="222"/>
      <c r="UZX40" s="222"/>
      <c r="UZY40" s="222"/>
      <c r="UZZ40" s="222"/>
      <c r="VAA40" s="222"/>
      <c r="VAB40" s="222"/>
      <c r="VAC40" s="222"/>
      <c r="VAD40" s="222"/>
      <c r="VAE40" s="222"/>
      <c r="VAF40" s="222"/>
      <c r="VAG40" s="222"/>
      <c r="VAH40" s="222"/>
      <c r="VAI40" s="222"/>
      <c r="VAJ40" s="222"/>
      <c r="VAK40" s="222"/>
      <c r="VAL40" s="222"/>
      <c r="VAM40" s="222"/>
      <c r="VAN40" s="222"/>
      <c r="VAO40" s="222"/>
      <c r="VAP40" s="222"/>
      <c r="VAQ40" s="222"/>
      <c r="VAR40" s="222"/>
      <c r="VAS40" s="222"/>
      <c r="VAT40" s="222"/>
      <c r="VAU40" s="222"/>
      <c r="VAV40" s="222"/>
      <c r="VAW40" s="222"/>
      <c r="VAX40" s="222"/>
      <c r="VAY40" s="222"/>
      <c r="VAZ40" s="222"/>
      <c r="VBA40" s="222"/>
      <c r="VBB40" s="222"/>
      <c r="VBC40" s="222"/>
      <c r="VBD40" s="222"/>
      <c r="VBE40" s="222"/>
      <c r="VBF40" s="222"/>
      <c r="VBG40" s="222"/>
      <c r="VBH40" s="222"/>
      <c r="VBI40" s="222"/>
      <c r="VBJ40" s="222"/>
      <c r="VBK40" s="222"/>
      <c r="VBL40" s="222"/>
      <c r="VBM40" s="222"/>
      <c r="VBN40" s="222"/>
      <c r="VBO40" s="222"/>
      <c r="VBP40" s="222"/>
      <c r="VBQ40" s="222"/>
      <c r="VBR40" s="222"/>
      <c r="VBS40" s="222"/>
      <c r="VBT40" s="222"/>
      <c r="VBU40" s="222"/>
      <c r="VBV40" s="222"/>
      <c r="VBW40" s="222"/>
      <c r="VBX40" s="222"/>
      <c r="VBY40" s="222"/>
      <c r="VBZ40" s="222"/>
      <c r="VCA40" s="222"/>
      <c r="VCB40" s="222"/>
      <c r="VCC40" s="222"/>
      <c r="VCD40" s="222"/>
      <c r="VCE40" s="222"/>
      <c r="VCF40" s="222"/>
      <c r="VCG40" s="222"/>
      <c r="VCH40" s="222"/>
      <c r="VCI40" s="222"/>
      <c r="VCJ40" s="222"/>
      <c r="VCK40" s="222"/>
      <c r="VCL40" s="222"/>
      <c r="VCM40" s="222"/>
      <c r="VCN40" s="222"/>
      <c r="VCO40" s="222"/>
      <c r="VCP40" s="222"/>
      <c r="VCQ40" s="222"/>
      <c r="VCR40" s="222"/>
      <c r="VCS40" s="222"/>
      <c r="VCT40" s="222"/>
      <c r="VCU40" s="222"/>
      <c r="VCV40" s="222"/>
      <c r="VCW40" s="222"/>
      <c r="VCX40" s="222"/>
      <c r="VCY40" s="222"/>
      <c r="VCZ40" s="222"/>
      <c r="VDA40" s="222"/>
      <c r="VDB40" s="222"/>
      <c r="VDC40" s="222"/>
      <c r="VDD40" s="222"/>
      <c r="VDE40" s="222"/>
      <c r="VDF40" s="222"/>
      <c r="VDG40" s="222"/>
      <c r="VDH40" s="222"/>
      <c r="VDI40" s="222"/>
      <c r="VDJ40" s="222"/>
      <c r="VDK40" s="222"/>
      <c r="VDL40" s="222"/>
      <c r="VDM40" s="222"/>
      <c r="VDN40" s="222"/>
      <c r="VDO40" s="222"/>
      <c r="VDP40" s="222"/>
      <c r="VDQ40" s="222"/>
      <c r="VDR40" s="222"/>
      <c r="VDS40" s="222"/>
      <c r="VDT40" s="222"/>
      <c r="VDU40" s="222"/>
      <c r="VDV40" s="222"/>
      <c r="VDW40" s="222"/>
      <c r="VDX40" s="222"/>
      <c r="VDY40" s="222"/>
      <c r="VDZ40" s="222"/>
      <c r="VEA40" s="222"/>
      <c r="VEB40" s="222"/>
      <c r="VEC40" s="222"/>
      <c r="VED40" s="222"/>
      <c r="VEE40" s="222"/>
      <c r="VEF40" s="222"/>
      <c r="VEG40" s="222"/>
      <c r="VEH40" s="222"/>
      <c r="VEI40" s="222"/>
      <c r="VEJ40" s="222"/>
      <c r="VEK40" s="222"/>
      <c r="VEL40" s="222"/>
      <c r="VEM40" s="222"/>
      <c r="VEN40" s="222"/>
      <c r="VEO40" s="222"/>
      <c r="VEP40" s="222"/>
      <c r="VEQ40" s="222"/>
      <c r="VER40" s="222"/>
      <c r="VES40" s="222"/>
      <c r="VET40" s="222"/>
      <c r="VEU40" s="222"/>
      <c r="VEV40" s="222"/>
      <c r="VEW40" s="222"/>
      <c r="VEX40" s="222"/>
      <c r="VEY40" s="222"/>
      <c r="VEZ40" s="222"/>
      <c r="VFA40" s="222"/>
      <c r="VFB40" s="222"/>
      <c r="VFC40" s="222"/>
      <c r="VFD40" s="222"/>
      <c r="VFE40" s="222"/>
      <c r="VFF40" s="222"/>
      <c r="VFG40" s="222"/>
      <c r="VFH40" s="222"/>
      <c r="VFI40" s="222"/>
      <c r="VFJ40" s="222"/>
      <c r="VFK40" s="222"/>
      <c r="VFL40" s="222"/>
      <c r="VFM40" s="222"/>
      <c r="VFN40" s="222"/>
      <c r="VFO40" s="222"/>
      <c r="VFP40" s="222"/>
      <c r="VFQ40" s="222"/>
      <c r="VFR40" s="222"/>
      <c r="VFS40" s="222"/>
      <c r="VFT40" s="222"/>
      <c r="VFU40" s="222"/>
      <c r="VFV40" s="222"/>
      <c r="VFW40" s="222"/>
      <c r="VFX40" s="222"/>
      <c r="VFY40" s="222"/>
      <c r="VFZ40" s="222"/>
      <c r="VGA40" s="222"/>
      <c r="VGB40" s="222"/>
      <c r="VGC40" s="222"/>
      <c r="VGD40" s="222"/>
      <c r="VGE40" s="222"/>
      <c r="VGF40" s="222"/>
      <c r="VGG40" s="222"/>
      <c r="VGH40" s="222"/>
      <c r="VGI40" s="222"/>
      <c r="VGJ40" s="222"/>
      <c r="VGK40" s="222"/>
      <c r="VGL40" s="222"/>
      <c r="VGM40" s="222"/>
      <c r="VGN40" s="222"/>
      <c r="VGO40" s="222"/>
      <c r="VGP40" s="222"/>
      <c r="VGQ40" s="222"/>
      <c r="VGR40" s="222"/>
      <c r="VGS40" s="222"/>
      <c r="VGT40" s="222"/>
      <c r="VGU40" s="222"/>
      <c r="VGV40" s="222"/>
      <c r="VGW40" s="222"/>
      <c r="VGX40" s="222"/>
      <c r="VGY40" s="222"/>
      <c r="VGZ40" s="222"/>
      <c r="VHA40" s="222"/>
      <c r="VHB40" s="222"/>
      <c r="VHC40" s="222"/>
      <c r="VHD40" s="222"/>
      <c r="VHE40" s="222"/>
      <c r="VHF40" s="222"/>
      <c r="VHG40" s="222"/>
      <c r="VHH40" s="222"/>
      <c r="VHI40" s="222"/>
      <c r="VHJ40" s="222"/>
      <c r="VHK40" s="222"/>
      <c r="VHL40" s="222"/>
      <c r="VHM40" s="222"/>
      <c r="VHN40" s="222"/>
      <c r="VHO40" s="222"/>
      <c r="VHP40" s="222"/>
      <c r="VHQ40" s="222"/>
      <c r="VHR40" s="222"/>
      <c r="VHS40" s="222"/>
      <c r="VHT40" s="222"/>
      <c r="VHU40" s="222"/>
      <c r="VHV40" s="222"/>
      <c r="VHW40" s="222"/>
      <c r="VHX40" s="222"/>
      <c r="VHY40" s="222"/>
      <c r="VHZ40" s="222"/>
      <c r="VIA40" s="222"/>
      <c r="VIB40" s="222"/>
      <c r="VIC40" s="222"/>
      <c r="VID40" s="222"/>
      <c r="VIE40" s="222"/>
      <c r="VIF40" s="222"/>
      <c r="VIG40" s="222"/>
      <c r="VIH40" s="222"/>
      <c r="VII40" s="222"/>
      <c r="VIJ40" s="222"/>
      <c r="VIK40" s="222"/>
      <c r="VIL40" s="222"/>
      <c r="VIM40" s="222"/>
      <c r="VIN40" s="222"/>
      <c r="VIO40" s="222"/>
      <c r="VIP40" s="222"/>
      <c r="VIQ40" s="222"/>
      <c r="VIR40" s="222"/>
      <c r="VIS40" s="222"/>
      <c r="VIT40" s="222"/>
      <c r="VIU40" s="222"/>
      <c r="VIV40" s="222"/>
      <c r="VIW40" s="222"/>
      <c r="VIX40" s="222"/>
      <c r="VIY40" s="222"/>
      <c r="VIZ40" s="222"/>
      <c r="VJA40" s="222"/>
      <c r="VJB40" s="222"/>
      <c r="VJC40" s="222"/>
      <c r="VJD40" s="222"/>
      <c r="VJE40" s="222"/>
      <c r="VJF40" s="222"/>
      <c r="VJG40" s="222"/>
      <c r="VJH40" s="222"/>
      <c r="VJI40" s="222"/>
      <c r="VJJ40" s="222"/>
      <c r="VJK40" s="222"/>
      <c r="VJL40" s="222"/>
      <c r="VJM40" s="222"/>
      <c r="VJN40" s="222"/>
      <c r="VJO40" s="222"/>
      <c r="VJP40" s="222"/>
      <c r="VJQ40" s="222"/>
      <c r="VJR40" s="222"/>
      <c r="VJS40" s="222"/>
      <c r="VJT40" s="222"/>
      <c r="VJU40" s="222"/>
      <c r="VJV40" s="222"/>
      <c r="VJW40" s="222"/>
      <c r="VJX40" s="222"/>
      <c r="VJY40" s="222"/>
      <c r="VJZ40" s="222"/>
      <c r="VKA40" s="222"/>
      <c r="VKB40" s="222"/>
      <c r="VKC40" s="222"/>
      <c r="VKD40" s="222"/>
      <c r="VKE40" s="222"/>
      <c r="VKF40" s="222"/>
      <c r="VKG40" s="222"/>
      <c r="VKH40" s="222"/>
      <c r="VKI40" s="222"/>
      <c r="VKJ40" s="222"/>
      <c r="VKK40" s="222"/>
      <c r="VKL40" s="222"/>
      <c r="VKM40" s="222"/>
      <c r="VKN40" s="222"/>
      <c r="VKO40" s="222"/>
      <c r="VKP40" s="222"/>
      <c r="VKQ40" s="222"/>
      <c r="VKR40" s="222"/>
      <c r="VKS40" s="222"/>
      <c r="VKT40" s="222"/>
      <c r="VKU40" s="222"/>
      <c r="VKV40" s="222"/>
      <c r="VKW40" s="222"/>
      <c r="VKX40" s="222"/>
      <c r="VKY40" s="222"/>
      <c r="VKZ40" s="222"/>
      <c r="VLA40" s="222"/>
      <c r="VLB40" s="222"/>
      <c r="VLC40" s="222"/>
      <c r="VLD40" s="222"/>
      <c r="VLE40" s="222"/>
      <c r="VLF40" s="222"/>
      <c r="VLG40" s="222"/>
      <c r="VLH40" s="222"/>
      <c r="VLI40" s="222"/>
      <c r="VLJ40" s="222"/>
      <c r="VLK40" s="222"/>
      <c r="VLL40" s="222"/>
      <c r="VLM40" s="222"/>
      <c r="VLN40" s="222"/>
      <c r="VLO40" s="222"/>
      <c r="VLP40" s="222"/>
      <c r="VLQ40" s="222"/>
      <c r="VLR40" s="222"/>
      <c r="VLS40" s="222"/>
      <c r="VLT40" s="222"/>
      <c r="VLU40" s="222"/>
      <c r="VLV40" s="222"/>
      <c r="VLW40" s="222"/>
      <c r="VLX40" s="222"/>
      <c r="VLY40" s="222"/>
      <c r="VLZ40" s="222"/>
      <c r="VMA40" s="222"/>
      <c r="VMB40" s="222"/>
      <c r="VMC40" s="222"/>
      <c r="VMD40" s="222"/>
      <c r="VME40" s="222"/>
      <c r="VMF40" s="222"/>
      <c r="VMG40" s="222"/>
      <c r="VMH40" s="222"/>
      <c r="VMI40" s="222"/>
      <c r="VMJ40" s="222"/>
      <c r="VMK40" s="222"/>
      <c r="VML40" s="222"/>
      <c r="VMM40" s="222"/>
      <c r="VMN40" s="222"/>
      <c r="VMO40" s="222"/>
      <c r="VMP40" s="222"/>
      <c r="VMQ40" s="222"/>
      <c r="VMR40" s="222"/>
      <c r="VMS40" s="222"/>
      <c r="VMT40" s="222"/>
      <c r="VMU40" s="222"/>
      <c r="VMV40" s="222"/>
      <c r="VMW40" s="222"/>
      <c r="VMX40" s="222"/>
      <c r="VMY40" s="222"/>
      <c r="VMZ40" s="222"/>
      <c r="VNA40" s="222"/>
      <c r="VNB40" s="222"/>
      <c r="VNC40" s="222"/>
      <c r="VND40" s="222"/>
      <c r="VNE40" s="222"/>
      <c r="VNF40" s="222"/>
      <c r="VNG40" s="222"/>
      <c r="VNH40" s="222"/>
      <c r="VNI40" s="222"/>
      <c r="VNJ40" s="222"/>
      <c r="VNK40" s="222"/>
      <c r="VNL40" s="222"/>
      <c r="VNM40" s="222"/>
      <c r="VNN40" s="222"/>
      <c r="VNO40" s="222"/>
      <c r="VNP40" s="222"/>
      <c r="VNQ40" s="222"/>
      <c r="VNR40" s="222"/>
      <c r="VNS40" s="222"/>
      <c r="VNT40" s="222"/>
      <c r="VNU40" s="222"/>
      <c r="VNV40" s="222"/>
      <c r="VNW40" s="222"/>
      <c r="VNX40" s="222"/>
      <c r="VNY40" s="222"/>
      <c r="VNZ40" s="222"/>
      <c r="VOA40" s="222"/>
      <c r="VOB40" s="222"/>
      <c r="VOC40" s="222"/>
      <c r="VOD40" s="222"/>
      <c r="VOE40" s="222"/>
      <c r="VOF40" s="222"/>
      <c r="VOG40" s="222"/>
      <c r="VOH40" s="222"/>
      <c r="VOI40" s="222"/>
      <c r="VOJ40" s="222"/>
      <c r="VOK40" s="222"/>
      <c r="VOL40" s="222"/>
      <c r="VOM40" s="222"/>
      <c r="VON40" s="222"/>
      <c r="VOO40" s="222"/>
      <c r="VOP40" s="222"/>
      <c r="VOQ40" s="222"/>
      <c r="VOR40" s="222"/>
      <c r="VOS40" s="222"/>
      <c r="VOT40" s="222"/>
      <c r="VOU40" s="222"/>
      <c r="VOV40" s="222"/>
      <c r="VOW40" s="222"/>
      <c r="VOX40" s="222"/>
      <c r="VOY40" s="222"/>
      <c r="VOZ40" s="222"/>
      <c r="VPA40" s="222"/>
      <c r="VPB40" s="222"/>
      <c r="VPC40" s="222"/>
      <c r="VPD40" s="222"/>
      <c r="VPE40" s="222"/>
      <c r="VPF40" s="222"/>
      <c r="VPG40" s="222"/>
      <c r="VPH40" s="222"/>
      <c r="VPI40" s="222"/>
      <c r="VPJ40" s="222"/>
      <c r="VPK40" s="222"/>
      <c r="VPL40" s="222"/>
      <c r="VPM40" s="222"/>
      <c r="VPN40" s="222"/>
      <c r="VPO40" s="222"/>
      <c r="VPP40" s="222"/>
      <c r="VPQ40" s="222"/>
      <c r="VPR40" s="222"/>
      <c r="VPS40" s="222"/>
      <c r="VPT40" s="222"/>
      <c r="VPU40" s="222"/>
      <c r="VPV40" s="222"/>
      <c r="VPW40" s="222"/>
      <c r="VPX40" s="222"/>
      <c r="VPY40" s="222"/>
      <c r="VPZ40" s="222"/>
      <c r="VQA40" s="222"/>
      <c r="VQB40" s="222"/>
      <c r="VQC40" s="222"/>
      <c r="VQD40" s="222"/>
      <c r="VQE40" s="222"/>
      <c r="VQF40" s="222"/>
      <c r="VQG40" s="222"/>
      <c r="VQH40" s="222"/>
      <c r="VQI40" s="222"/>
      <c r="VQJ40" s="222"/>
      <c r="VQK40" s="222"/>
      <c r="VQL40" s="222"/>
      <c r="VQM40" s="222"/>
      <c r="VQN40" s="222"/>
      <c r="VQO40" s="222"/>
      <c r="VQP40" s="222"/>
      <c r="VQQ40" s="222"/>
      <c r="VQR40" s="222"/>
      <c r="VQS40" s="222"/>
      <c r="VQT40" s="222"/>
      <c r="VQU40" s="222"/>
      <c r="VQV40" s="222"/>
      <c r="VQW40" s="222"/>
      <c r="VQX40" s="222"/>
      <c r="VQY40" s="222"/>
      <c r="VQZ40" s="222"/>
      <c r="VRA40" s="222"/>
      <c r="VRB40" s="222"/>
      <c r="VRC40" s="222"/>
      <c r="VRD40" s="222"/>
      <c r="VRE40" s="222"/>
      <c r="VRF40" s="222"/>
      <c r="VRG40" s="222"/>
      <c r="VRH40" s="222"/>
      <c r="VRI40" s="222"/>
      <c r="VRJ40" s="222"/>
      <c r="VRK40" s="222"/>
      <c r="VRL40" s="222"/>
      <c r="VRM40" s="222"/>
      <c r="VRN40" s="222"/>
      <c r="VRO40" s="222"/>
      <c r="VRP40" s="222"/>
      <c r="VRQ40" s="222"/>
      <c r="VRR40" s="222"/>
      <c r="VRS40" s="222"/>
      <c r="VRT40" s="222"/>
      <c r="VRU40" s="222"/>
      <c r="VRV40" s="222"/>
      <c r="VRW40" s="222"/>
      <c r="VRX40" s="222"/>
      <c r="VRY40" s="222"/>
      <c r="VRZ40" s="222"/>
      <c r="VSA40" s="222"/>
      <c r="VSB40" s="222"/>
      <c r="VSC40" s="222"/>
      <c r="VSD40" s="222"/>
      <c r="VSE40" s="222"/>
      <c r="VSF40" s="222"/>
      <c r="VSG40" s="222"/>
      <c r="VSH40" s="222"/>
      <c r="VSI40" s="222"/>
      <c r="VSJ40" s="222"/>
      <c r="VSK40" s="222"/>
      <c r="VSL40" s="222"/>
      <c r="VSM40" s="222"/>
      <c r="VSN40" s="222"/>
      <c r="VSO40" s="222"/>
      <c r="VSP40" s="222"/>
      <c r="VSQ40" s="222"/>
      <c r="VSR40" s="222"/>
      <c r="VSS40" s="222"/>
      <c r="VST40" s="222"/>
      <c r="VSU40" s="222"/>
      <c r="VSV40" s="222"/>
      <c r="VSW40" s="222"/>
      <c r="VSX40" s="222"/>
      <c r="VSY40" s="222"/>
      <c r="VSZ40" s="222"/>
      <c r="VTA40" s="222"/>
      <c r="VTB40" s="222"/>
      <c r="VTC40" s="222"/>
      <c r="VTD40" s="222"/>
      <c r="VTE40" s="222"/>
      <c r="VTF40" s="222"/>
      <c r="VTG40" s="222"/>
      <c r="VTH40" s="222"/>
      <c r="VTI40" s="222"/>
      <c r="VTJ40" s="222"/>
      <c r="VTK40" s="222"/>
      <c r="VTL40" s="222"/>
      <c r="VTM40" s="222"/>
      <c r="VTN40" s="222"/>
      <c r="VTO40" s="222"/>
      <c r="VTP40" s="222"/>
      <c r="VTQ40" s="222"/>
      <c r="VTR40" s="222"/>
      <c r="VTS40" s="222"/>
      <c r="VTT40" s="222"/>
      <c r="VTU40" s="222"/>
      <c r="VTV40" s="222"/>
      <c r="VTW40" s="222"/>
      <c r="VTX40" s="222"/>
      <c r="VTY40" s="222"/>
      <c r="VTZ40" s="222"/>
      <c r="VUA40" s="222"/>
      <c r="VUB40" s="222"/>
      <c r="VUC40" s="222"/>
      <c r="VUD40" s="222"/>
      <c r="VUE40" s="222"/>
      <c r="VUF40" s="222"/>
      <c r="VUG40" s="222"/>
      <c r="VUH40" s="222"/>
      <c r="VUI40" s="222"/>
      <c r="VUJ40" s="222"/>
      <c r="VUK40" s="222"/>
      <c r="VUL40" s="222"/>
      <c r="VUM40" s="222"/>
      <c r="VUN40" s="222"/>
      <c r="VUO40" s="222"/>
      <c r="VUP40" s="222"/>
      <c r="VUQ40" s="222"/>
      <c r="VUR40" s="222"/>
      <c r="VUS40" s="222"/>
      <c r="VUT40" s="222"/>
      <c r="VUU40" s="222"/>
      <c r="VUV40" s="222"/>
      <c r="VUW40" s="222"/>
      <c r="VUX40" s="222"/>
      <c r="VUY40" s="222"/>
      <c r="VUZ40" s="222"/>
      <c r="VVA40" s="222"/>
      <c r="VVB40" s="222"/>
      <c r="VVC40" s="222"/>
      <c r="VVD40" s="222"/>
      <c r="VVE40" s="222"/>
      <c r="VVF40" s="222"/>
      <c r="VVG40" s="222"/>
      <c r="VVH40" s="222"/>
      <c r="VVI40" s="222"/>
      <c r="VVJ40" s="222"/>
      <c r="VVK40" s="222"/>
      <c r="VVL40" s="222"/>
      <c r="VVM40" s="222"/>
      <c r="VVN40" s="222"/>
      <c r="VVO40" s="222"/>
      <c r="VVP40" s="222"/>
      <c r="VVQ40" s="222"/>
      <c r="VVR40" s="222"/>
      <c r="VVS40" s="222"/>
      <c r="VVT40" s="222"/>
      <c r="VVU40" s="222"/>
      <c r="VVV40" s="222"/>
      <c r="VVW40" s="222"/>
      <c r="VVX40" s="222"/>
      <c r="VVY40" s="222"/>
      <c r="VVZ40" s="222"/>
      <c r="VWA40" s="222"/>
      <c r="VWB40" s="222"/>
      <c r="VWC40" s="222"/>
      <c r="VWD40" s="222"/>
      <c r="VWE40" s="222"/>
      <c r="VWF40" s="222"/>
      <c r="VWG40" s="222"/>
      <c r="VWH40" s="222"/>
      <c r="VWI40" s="222"/>
      <c r="VWJ40" s="222"/>
      <c r="VWK40" s="222"/>
      <c r="VWL40" s="222"/>
      <c r="VWM40" s="222"/>
      <c r="VWN40" s="222"/>
      <c r="VWO40" s="222"/>
      <c r="VWP40" s="222"/>
      <c r="VWQ40" s="222"/>
      <c r="VWR40" s="222"/>
      <c r="VWS40" s="222"/>
      <c r="VWT40" s="222"/>
      <c r="VWU40" s="222"/>
      <c r="VWV40" s="222"/>
      <c r="VWW40" s="222"/>
      <c r="VWX40" s="222"/>
      <c r="VWY40" s="222"/>
      <c r="VWZ40" s="222"/>
      <c r="VXA40" s="222"/>
      <c r="VXB40" s="222"/>
      <c r="VXC40" s="222"/>
      <c r="VXD40" s="222"/>
      <c r="VXE40" s="222"/>
      <c r="VXF40" s="222"/>
      <c r="VXG40" s="222"/>
      <c r="VXH40" s="222"/>
      <c r="VXI40" s="222"/>
      <c r="VXJ40" s="222"/>
      <c r="VXK40" s="222"/>
      <c r="VXL40" s="222"/>
      <c r="VXM40" s="222"/>
      <c r="VXN40" s="222"/>
      <c r="VXO40" s="222"/>
      <c r="VXP40" s="222"/>
      <c r="VXQ40" s="222"/>
      <c r="VXR40" s="222"/>
      <c r="VXS40" s="222"/>
      <c r="VXT40" s="222"/>
      <c r="VXU40" s="222"/>
      <c r="VXV40" s="222"/>
      <c r="VXW40" s="222"/>
      <c r="VXX40" s="222"/>
      <c r="VXY40" s="222"/>
      <c r="VXZ40" s="222"/>
      <c r="VYA40" s="222"/>
      <c r="VYB40" s="222"/>
      <c r="VYC40" s="222"/>
      <c r="VYD40" s="222"/>
      <c r="VYE40" s="222"/>
      <c r="VYF40" s="222"/>
      <c r="VYG40" s="222"/>
      <c r="VYH40" s="222"/>
      <c r="VYI40" s="222"/>
      <c r="VYJ40" s="222"/>
      <c r="VYK40" s="222"/>
      <c r="VYL40" s="222"/>
      <c r="VYM40" s="222"/>
      <c r="VYN40" s="222"/>
      <c r="VYO40" s="222"/>
      <c r="VYP40" s="222"/>
      <c r="VYQ40" s="222"/>
      <c r="VYR40" s="222"/>
      <c r="VYS40" s="222"/>
      <c r="VYT40" s="222"/>
      <c r="VYU40" s="222"/>
      <c r="VYV40" s="222"/>
      <c r="VYW40" s="222"/>
      <c r="VYX40" s="222"/>
      <c r="VYY40" s="222"/>
      <c r="VYZ40" s="222"/>
      <c r="VZA40" s="222"/>
      <c r="VZB40" s="222"/>
      <c r="VZC40" s="222"/>
      <c r="VZD40" s="222"/>
      <c r="VZE40" s="222"/>
      <c r="VZF40" s="222"/>
      <c r="VZG40" s="222"/>
      <c r="VZH40" s="222"/>
      <c r="VZI40" s="222"/>
      <c r="VZJ40" s="222"/>
      <c r="VZK40" s="222"/>
      <c r="VZL40" s="222"/>
      <c r="VZM40" s="222"/>
      <c r="VZN40" s="222"/>
      <c r="VZO40" s="222"/>
      <c r="VZP40" s="222"/>
      <c r="VZQ40" s="222"/>
      <c r="VZR40" s="222"/>
      <c r="VZS40" s="222"/>
      <c r="VZT40" s="222"/>
      <c r="VZU40" s="222"/>
      <c r="VZV40" s="222"/>
      <c r="VZW40" s="222"/>
      <c r="VZX40" s="222"/>
      <c r="VZY40" s="222"/>
      <c r="VZZ40" s="222"/>
      <c r="WAA40" s="222"/>
      <c r="WAB40" s="222"/>
      <c r="WAC40" s="222"/>
      <c r="WAD40" s="222"/>
      <c r="WAE40" s="222"/>
      <c r="WAF40" s="222"/>
      <c r="WAG40" s="222"/>
      <c r="WAH40" s="222"/>
      <c r="WAI40" s="222"/>
      <c r="WAJ40" s="222"/>
      <c r="WAK40" s="222"/>
      <c r="WAL40" s="222"/>
      <c r="WAM40" s="222"/>
      <c r="WAN40" s="222"/>
      <c r="WAO40" s="222"/>
      <c r="WAP40" s="222"/>
      <c r="WAQ40" s="222"/>
      <c r="WAR40" s="222"/>
      <c r="WAS40" s="222"/>
      <c r="WAT40" s="222"/>
      <c r="WAU40" s="222"/>
      <c r="WAV40" s="222"/>
      <c r="WAW40" s="222"/>
      <c r="WAX40" s="222"/>
      <c r="WAY40" s="222"/>
      <c r="WAZ40" s="222"/>
      <c r="WBA40" s="222"/>
      <c r="WBB40" s="222"/>
      <c r="WBC40" s="222"/>
      <c r="WBD40" s="222"/>
      <c r="WBE40" s="222"/>
      <c r="WBF40" s="222"/>
      <c r="WBG40" s="222"/>
      <c r="WBH40" s="222"/>
      <c r="WBI40" s="222"/>
      <c r="WBJ40" s="222"/>
      <c r="WBK40" s="222"/>
      <c r="WBL40" s="222"/>
      <c r="WBM40" s="222"/>
      <c r="WBN40" s="222"/>
      <c r="WBO40" s="222"/>
      <c r="WBP40" s="222"/>
      <c r="WBQ40" s="222"/>
      <c r="WBR40" s="222"/>
      <c r="WBS40" s="222"/>
      <c r="WBT40" s="222"/>
      <c r="WBU40" s="222"/>
      <c r="WBV40" s="222"/>
      <c r="WBW40" s="222"/>
      <c r="WBX40" s="222"/>
      <c r="WBY40" s="222"/>
      <c r="WBZ40" s="222"/>
      <c r="WCA40" s="222"/>
      <c r="WCB40" s="222"/>
      <c r="WCC40" s="222"/>
      <c r="WCD40" s="222"/>
      <c r="WCE40" s="222"/>
      <c r="WCF40" s="222"/>
      <c r="WCG40" s="222"/>
      <c r="WCH40" s="222"/>
      <c r="WCI40" s="222"/>
      <c r="WCJ40" s="222"/>
      <c r="WCK40" s="222"/>
      <c r="WCL40" s="222"/>
      <c r="WCM40" s="222"/>
      <c r="WCN40" s="222"/>
      <c r="WCO40" s="222"/>
      <c r="WCP40" s="222"/>
      <c r="WCQ40" s="222"/>
      <c r="WCR40" s="222"/>
      <c r="WCS40" s="222"/>
      <c r="WCT40" s="222"/>
      <c r="WCU40" s="222"/>
      <c r="WCV40" s="222"/>
      <c r="WCW40" s="222"/>
      <c r="WCX40" s="222"/>
      <c r="WCY40" s="222"/>
      <c r="WCZ40" s="222"/>
      <c r="WDA40" s="222"/>
      <c r="WDB40" s="222"/>
      <c r="WDC40" s="222"/>
      <c r="WDD40" s="222"/>
      <c r="WDE40" s="222"/>
      <c r="WDF40" s="222"/>
      <c r="WDG40" s="222"/>
      <c r="WDH40" s="222"/>
      <c r="WDI40" s="222"/>
      <c r="WDJ40" s="222"/>
      <c r="WDK40" s="222"/>
      <c r="WDL40" s="222"/>
      <c r="WDM40" s="222"/>
      <c r="WDN40" s="222"/>
      <c r="WDO40" s="222"/>
      <c r="WDP40" s="222"/>
      <c r="WDQ40" s="222"/>
      <c r="WDR40" s="222"/>
      <c r="WDS40" s="222"/>
      <c r="WDT40" s="222"/>
      <c r="WDU40" s="222"/>
      <c r="WDV40" s="222"/>
      <c r="WDW40" s="222"/>
      <c r="WDX40" s="222"/>
      <c r="WDY40" s="222"/>
      <c r="WDZ40" s="222"/>
      <c r="WEA40" s="222"/>
      <c r="WEB40" s="222"/>
      <c r="WEC40" s="222"/>
      <c r="WED40" s="222"/>
      <c r="WEE40" s="222"/>
      <c r="WEF40" s="222"/>
      <c r="WEG40" s="222"/>
      <c r="WEH40" s="222"/>
      <c r="WEI40" s="222"/>
      <c r="WEJ40" s="222"/>
      <c r="WEK40" s="222"/>
      <c r="WEL40" s="222"/>
      <c r="WEM40" s="222"/>
      <c r="WEN40" s="222"/>
      <c r="WEO40" s="222"/>
      <c r="WEP40" s="222"/>
      <c r="WEQ40" s="222"/>
      <c r="WER40" s="222"/>
      <c r="WES40" s="222"/>
      <c r="WET40" s="222"/>
      <c r="WEU40" s="222"/>
      <c r="WEV40" s="222"/>
      <c r="WEW40" s="222"/>
      <c r="WEX40" s="222"/>
      <c r="WEY40" s="222"/>
      <c r="WEZ40" s="222"/>
      <c r="WFA40" s="222"/>
      <c r="WFB40" s="222"/>
      <c r="WFC40" s="222"/>
      <c r="WFD40" s="222"/>
      <c r="WFE40" s="222"/>
      <c r="WFF40" s="222"/>
      <c r="WFG40" s="222"/>
      <c r="WFH40" s="222"/>
      <c r="WFI40" s="222"/>
      <c r="WFJ40" s="222"/>
      <c r="WFK40" s="222"/>
      <c r="WFL40" s="222"/>
      <c r="WFM40" s="222"/>
      <c r="WFN40" s="222"/>
      <c r="WFO40" s="222"/>
      <c r="WFP40" s="222"/>
      <c r="WFQ40" s="222"/>
      <c r="WFR40" s="222"/>
      <c r="WFS40" s="222"/>
      <c r="WFT40" s="222"/>
      <c r="WFU40" s="222"/>
      <c r="WFV40" s="222"/>
      <c r="WFW40" s="222"/>
      <c r="WFX40" s="222"/>
      <c r="WFY40" s="222"/>
      <c r="WFZ40" s="222"/>
      <c r="WGA40" s="222"/>
      <c r="WGB40" s="222"/>
      <c r="WGC40" s="222"/>
      <c r="WGD40" s="222"/>
      <c r="WGE40" s="222"/>
      <c r="WGF40" s="222"/>
      <c r="WGG40" s="222"/>
      <c r="WGH40" s="222"/>
      <c r="WGI40" s="222"/>
      <c r="WGJ40" s="222"/>
      <c r="WGK40" s="222"/>
      <c r="WGL40" s="222"/>
      <c r="WGM40" s="222"/>
      <c r="WGN40" s="222"/>
      <c r="WGO40" s="222"/>
      <c r="WGP40" s="222"/>
      <c r="WGQ40" s="222"/>
      <c r="WGR40" s="222"/>
      <c r="WGS40" s="222"/>
      <c r="WGT40" s="222"/>
      <c r="WGU40" s="222"/>
      <c r="WGV40" s="222"/>
      <c r="WGW40" s="222"/>
      <c r="WGX40" s="222"/>
      <c r="WGY40" s="222"/>
      <c r="WGZ40" s="222"/>
      <c r="WHA40" s="222"/>
      <c r="WHB40" s="222"/>
      <c r="WHC40" s="222"/>
      <c r="WHD40" s="222"/>
      <c r="WHE40" s="222"/>
      <c r="WHF40" s="222"/>
      <c r="WHG40" s="222"/>
      <c r="WHH40" s="222"/>
      <c r="WHI40" s="222"/>
      <c r="WHJ40" s="222"/>
      <c r="WHK40" s="222"/>
      <c r="WHL40" s="222"/>
      <c r="WHM40" s="222"/>
      <c r="WHN40" s="222"/>
      <c r="WHO40" s="222"/>
      <c r="WHP40" s="222"/>
      <c r="WHQ40" s="222"/>
      <c r="WHR40" s="222"/>
      <c r="WHS40" s="222"/>
      <c r="WHT40" s="222"/>
      <c r="WHU40" s="222"/>
      <c r="WHV40" s="222"/>
      <c r="WHW40" s="222"/>
      <c r="WHX40" s="222"/>
      <c r="WHY40" s="222"/>
      <c r="WHZ40" s="222"/>
      <c r="WIA40" s="222"/>
      <c r="WIB40" s="222"/>
      <c r="WIC40" s="222"/>
      <c r="WID40" s="222"/>
      <c r="WIE40" s="222"/>
      <c r="WIF40" s="222"/>
      <c r="WIG40" s="222"/>
      <c r="WIH40" s="222"/>
      <c r="WII40" s="222"/>
      <c r="WIJ40" s="222"/>
      <c r="WIK40" s="222"/>
      <c r="WIL40" s="222"/>
      <c r="WIM40" s="222"/>
      <c r="WIN40" s="222"/>
      <c r="WIO40" s="222"/>
      <c r="WIP40" s="222"/>
      <c r="WIQ40" s="222"/>
      <c r="WIR40" s="222"/>
      <c r="WIS40" s="222"/>
      <c r="WIT40" s="222"/>
      <c r="WIU40" s="222"/>
      <c r="WIV40" s="222"/>
      <c r="WIW40" s="222"/>
      <c r="WIX40" s="222"/>
      <c r="WIY40" s="222"/>
      <c r="WIZ40" s="222"/>
      <c r="WJA40" s="222"/>
      <c r="WJB40" s="222"/>
      <c r="WJC40" s="222"/>
      <c r="WJD40" s="222"/>
      <c r="WJE40" s="222"/>
      <c r="WJF40" s="222"/>
      <c r="WJG40" s="222"/>
      <c r="WJH40" s="222"/>
      <c r="WJI40" s="222"/>
      <c r="WJJ40" s="222"/>
      <c r="WJK40" s="222"/>
      <c r="WJL40" s="222"/>
      <c r="WJM40" s="222"/>
      <c r="WJN40" s="222"/>
      <c r="WJO40" s="222"/>
      <c r="WJP40" s="222"/>
      <c r="WJQ40" s="222"/>
      <c r="WJR40" s="222"/>
      <c r="WJS40" s="222"/>
      <c r="WJT40" s="222"/>
      <c r="WJU40" s="222"/>
      <c r="WJV40" s="222"/>
      <c r="WJW40" s="222"/>
      <c r="WJX40" s="222"/>
      <c r="WJY40" s="222"/>
      <c r="WJZ40" s="222"/>
      <c r="WKA40" s="222"/>
      <c r="WKB40" s="222"/>
      <c r="WKC40" s="222"/>
      <c r="WKD40" s="222"/>
      <c r="WKE40" s="222"/>
      <c r="WKF40" s="222"/>
      <c r="WKG40" s="222"/>
      <c r="WKH40" s="222"/>
      <c r="WKI40" s="222"/>
      <c r="WKJ40" s="222"/>
      <c r="WKK40" s="222"/>
      <c r="WKL40" s="222"/>
      <c r="WKM40" s="222"/>
      <c r="WKN40" s="222"/>
      <c r="WKO40" s="222"/>
      <c r="WKP40" s="222"/>
      <c r="WKQ40" s="222"/>
      <c r="WKR40" s="222"/>
      <c r="WKS40" s="222"/>
      <c r="WKT40" s="222"/>
      <c r="WKU40" s="222"/>
      <c r="WKV40" s="222"/>
      <c r="WKW40" s="222"/>
      <c r="WKX40" s="222"/>
      <c r="WKY40" s="222"/>
      <c r="WKZ40" s="222"/>
      <c r="WLA40" s="222"/>
      <c r="WLB40" s="222"/>
      <c r="WLC40" s="222"/>
      <c r="WLD40" s="222"/>
      <c r="WLE40" s="222"/>
      <c r="WLF40" s="222"/>
      <c r="WLG40" s="222"/>
      <c r="WLH40" s="222"/>
      <c r="WLI40" s="222"/>
      <c r="WLJ40" s="222"/>
      <c r="WLK40" s="222"/>
      <c r="WLL40" s="222"/>
      <c r="WLM40" s="222"/>
      <c r="WLN40" s="222"/>
      <c r="WLO40" s="222"/>
      <c r="WLP40" s="222"/>
      <c r="WLQ40" s="222"/>
      <c r="WLR40" s="222"/>
      <c r="WLS40" s="222"/>
      <c r="WLT40" s="222"/>
      <c r="WLU40" s="222"/>
      <c r="WLV40" s="222"/>
      <c r="WLW40" s="222"/>
      <c r="WLX40" s="222"/>
      <c r="WLY40" s="222"/>
      <c r="WLZ40" s="222"/>
      <c r="WMA40" s="222"/>
      <c r="WMB40" s="222"/>
      <c r="WMC40" s="222"/>
      <c r="WMD40" s="222"/>
      <c r="WME40" s="222"/>
      <c r="WMF40" s="222"/>
      <c r="WMG40" s="222"/>
      <c r="WMH40" s="222"/>
      <c r="WMI40" s="222"/>
      <c r="WMJ40" s="222"/>
      <c r="WMK40" s="222"/>
      <c r="WML40" s="222"/>
      <c r="WMM40" s="222"/>
      <c r="WMN40" s="222"/>
      <c r="WMO40" s="222"/>
      <c r="WMP40" s="222"/>
      <c r="WMQ40" s="222"/>
      <c r="WMR40" s="222"/>
      <c r="WMS40" s="222"/>
      <c r="WMT40" s="222"/>
      <c r="WMU40" s="222"/>
      <c r="WMV40" s="222"/>
      <c r="WMW40" s="222"/>
      <c r="WMX40" s="222"/>
      <c r="WMY40" s="222"/>
      <c r="WMZ40" s="222"/>
      <c r="WNA40" s="222"/>
      <c r="WNB40" s="222"/>
      <c r="WNC40" s="222"/>
      <c r="WND40" s="222"/>
      <c r="WNE40" s="222"/>
      <c r="WNF40" s="222"/>
      <c r="WNG40" s="222"/>
      <c r="WNH40" s="222"/>
      <c r="WNI40" s="222"/>
      <c r="WNJ40" s="222"/>
      <c r="WNK40" s="222"/>
      <c r="WNL40" s="222"/>
      <c r="WNM40" s="222"/>
      <c r="WNN40" s="222"/>
      <c r="WNO40" s="222"/>
      <c r="WNP40" s="222"/>
      <c r="WNQ40" s="222"/>
      <c r="WNR40" s="222"/>
      <c r="WNS40" s="222"/>
      <c r="WNT40" s="222"/>
      <c r="WNU40" s="222"/>
      <c r="WNV40" s="222"/>
      <c r="WNW40" s="222"/>
      <c r="WNX40" s="222"/>
      <c r="WNY40" s="222"/>
      <c r="WNZ40" s="222"/>
      <c r="WOA40" s="222"/>
      <c r="WOB40" s="222"/>
      <c r="WOC40" s="222"/>
      <c r="WOD40" s="222"/>
      <c r="WOE40" s="222"/>
      <c r="WOF40" s="222"/>
      <c r="WOG40" s="222"/>
      <c r="WOH40" s="222"/>
      <c r="WOI40" s="222"/>
      <c r="WOJ40" s="222"/>
      <c r="WOK40" s="222"/>
      <c r="WOL40" s="222"/>
      <c r="WOM40" s="222"/>
      <c r="WON40" s="222"/>
      <c r="WOO40" s="222"/>
      <c r="WOP40" s="222"/>
      <c r="WOQ40" s="222"/>
      <c r="WOR40" s="222"/>
      <c r="WOS40" s="222"/>
      <c r="WOT40" s="222"/>
      <c r="WOU40" s="222"/>
      <c r="WOV40" s="222"/>
      <c r="WOW40" s="222"/>
      <c r="WOX40" s="222"/>
      <c r="WOY40" s="222"/>
      <c r="WOZ40" s="222"/>
      <c r="WPA40" s="222"/>
      <c r="WPB40" s="222"/>
      <c r="WPC40" s="222"/>
      <c r="WPD40" s="222"/>
      <c r="WPE40" s="222"/>
      <c r="WPF40" s="222"/>
      <c r="WPG40" s="222"/>
      <c r="WPH40" s="222"/>
      <c r="WPI40" s="222"/>
      <c r="WPJ40" s="222"/>
      <c r="WPK40" s="222"/>
      <c r="WPL40" s="222"/>
      <c r="WPM40" s="222"/>
      <c r="WPN40" s="222"/>
      <c r="WPO40" s="222"/>
      <c r="WPP40" s="222"/>
      <c r="WPQ40" s="222"/>
      <c r="WPR40" s="222"/>
      <c r="WPS40" s="222"/>
      <c r="WPT40" s="222"/>
      <c r="WPU40" s="222"/>
      <c r="WPV40" s="222"/>
      <c r="WPW40" s="222"/>
      <c r="WPX40" s="222"/>
      <c r="WPY40" s="222"/>
      <c r="WPZ40" s="222"/>
      <c r="WQA40" s="222"/>
      <c r="WQB40" s="222"/>
      <c r="WQC40" s="222"/>
      <c r="WQD40" s="222"/>
      <c r="WQE40" s="222"/>
      <c r="WQF40" s="222"/>
      <c r="WQG40" s="222"/>
      <c r="WQH40" s="222"/>
      <c r="WQI40" s="222"/>
      <c r="WQJ40" s="222"/>
      <c r="WQK40" s="222"/>
      <c r="WQL40" s="222"/>
      <c r="WQM40" s="222"/>
      <c r="WQN40" s="222"/>
      <c r="WQO40" s="222"/>
      <c r="WQP40" s="222"/>
      <c r="WQQ40" s="222"/>
      <c r="WQR40" s="222"/>
      <c r="WQS40" s="222"/>
      <c r="WQT40" s="222"/>
      <c r="WQU40" s="222"/>
      <c r="WQV40" s="222"/>
      <c r="WQW40" s="222"/>
      <c r="WQX40" s="222"/>
      <c r="WQY40" s="222"/>
      <c r="WQZ40" s="222"/>
      <c r="WRA40" s="222"/>
      <c r="WRB40" s="222"/>
      <c r="WRC40" s="222"/>
      <c r="WRD40" s="222"/>
      <c r="WRE40" s="222"/>
      <c r="WRF40" s="222"/>
      <c r="WRG40" s="222"/>
      <c r="WRH40" s="222"/>
      <c r="WRI40" s="222"/>
      <c r="WRJ40" s="222"/>
      <c r="WRK40" s="222"/>
      <c r="WRL40" s="222"/>
      <c r="WRM40" s="222"/>
      <c r="WRN40" s="222"/>
      <c r="WRO40" s="222"/>
      <c r="WRP40" s="222"/>
      <c r="WRQ40" s="222"/>
      <c r="WRR40" s="222"/>
      <c r="WRS40" s="222"/>
      <c r="WRT40" s="222"/>
      <c r="WRU40" s="222"/>
      <c r="WRV40" s="222"/>
      <c r="WRW40" s="222"/>
      <c r="WRX40" s="222"/>
      <c r="WRY40" s="222"/>
      <c r="WRZ40" s="222"/>
      <c r="WSA40" s="222"/>
      <c r="WSB40" s="222"/>
      <c r="WSC40" s="222"/>
      <c r="WSD40" s="222"/>
      <c r="WSE40" s="222"/>
      <c r="WSF40" s="222"/>
      <c r="WSG40" s="222"/>
      <c r="WSH40" s="222"/>
      <c r="WSI40" s="222"/>
      <c r="WSJ40" s="222"/>
      <c r="WSK40" s="222"/>
      <c r="WSL40" s="222"/>
      <c r="WSM40" s="222"/>
      <c r="WSN40" s="222"/>
      <c r="WSO40" s="222"/>
      <c r="WSP40" s="222"/>
      <c r="WSQ40" s="222"/>
      <c r="WSR40" s="222"/>
      <c r="WSS40" s="222"/>
      <c r="WST40" s="222"/>
      <c r="WSU40" s="222"/>
      <c r="WSV40" s="222"/>
      <c r="WSW40" s="222"/>
      <c r="WSX40" s="222"/>
      <c r="WSY40" s="222"/>
      <c r="WSZ40" s="222"/>
      <c r="WTA40" s="222"/>
      <c r="WTB40" s="222"/>
      <c r="WTC40" s="222"/>
      <c r="WTD40" s="222"/>
      <c r="WTE40" s="222"/>
      <c r="WTF40" s="222"/>
      <c r="WTG40" s="222"/>
      <c r="WTH40" s="222"/>
      <c r="WTI40" s="222"/>
      <c r="WTJ40" s="222"/>
      <c r="WTK40" s="222"/>
      <c r="WTL40" s="222"/>
      <c r="WTM40" s="222"/>
      <c r="WTN40" s="222"/>
      <c r="WTO40" s="222"/>
      <c r="WTP40" s="222"/>
      <c r="WTQ40" s="222"/>
      <c r="WTR40" s="222"/>
      <c r="WTS40" s="222"/>
      <c r="WTT40" s="222"/>
      <c r="WTU40" s="222"/>
      <c r="WTV40" s="222"/>
      <c r="WTW40" s="222"/>
      <c r="WTX40" s="222"/>
      <c r="WTY40" s="222"/>
      <c r="WTZ40" s="222"/>
      <c r="WUA40" s="222"/>
      <c r="WUB40" s="222"/>
      <c r="WUC40" s="222"/>
      <c r="WUD40" s="222"/>
      <c r="WUE40" s="222"/>
      <c r="WUF40" s="222"/>
      <c r="WUG40" s="222"/>
      <c r="WUH40" s="222"/>
      <c r="WUI40" s="222"/>
      <c r="WUJ40" s="222"/>
      <c r="WUK40" s="222"/>
      <c r="WUL40" s="222"/>
      <c r="WUM40" s="222"/>
      <c r="WUN40" s="222"/>
      <c r="WUO40" s="222"/>
      <c r="WUP40" s="222"/>
      <c r="WUQ40" s="222"/>
      <c r="WUR40" s="222"/>
      <c r="WUS40" s="222"/>
      <c r="WUT40" s="222"/>
      <c r="WUU40" s="222"/>
      <c r="WUV40" s="222"/>
      <c r="WUW40" s="222"/>
      <c r="WUX40" s="222"/>
      <c r="WUY40" s="222"/>
      <c r="WUZ40" s="222"/>
      <c r="WVA40" s="222"/>
      <c r="WVB40" s="222"/>
      <c r="WVC40" s="222"/>
      <c r="WVD40" s="222"/>
      <c r="WVE40" s="222"/>
      <c r="WVF40" s="222"/>
      <c r="WVG40" s="222"/>
      <c r="WVH40" s="222"/>
      <c r="WVI40" s="222"/>
      <c r="WVJ40" s="222"/>
      <c r="WVK40" s="222"/>
      <c r="WVL40" s="222"/>
      <c r="WVM40" s="222"/>
      <c r="WVN40" s="222"/>
      <c r="WVO40" s="222"/>
      <c r="WVP40" s="222"/>
      <c r="WVQ40" s="222"/>
      <c r="WVR40" s="222"/>
      <c r="WVS40" s="222"/>
      <c r="WVT40" s="222"/>
      <c r="WVU40" s="222"/>
      <c r="WVV40" s="222"/>
      <c r="WVW40" s="222"/>
      <c r="WVX40" s="222"/>
      <c r="WVY40" s="222"/>
      <c r="WVZ40" s="222"/>
      <c r="WWA40" s="222"/>
      <c r="WWB40" s="222"/>
      <c r="WWC40" s="222"/>
      <c r="WWD40" s="222"/>
      <c r="WWE40" s="222"/>
      <c r="WWF40" s="222"/>
      <c r="WWG40" s="222"/>
      <c r="WWH40" s="222"/>
      <c r="WWI40" s="222"/>
      <c r="WWJ40" s="222"/>
      <c r="WWK40" s="222"/>
      <c r="WWL40" s="222"/>
      <c r="WWM40" s="222"/>
      <c r="WWN40" s="222"/>
      <c r="WWO40" s="222"/>
      <c r="WWP40" s="222"/>
      <c r="WWQ40" s="222"/>
      <c r="WWR40" s="222"/>
      <c r="WWS40" s="222"/>
      <c r="WWT40" s="222"/>
      <c r="WWU40" s="222"/>
      <c r="WWV40" s="222"/>
      <c r="WWW40" s="222"/>
      <c r="WWX40" s="222"/>
      <c r="WWY40" s="222"/>
      <c r="WWZ40" s="222"/>
      <c r="WXA40" s="222"/>
      <c r="WXB40" s="222"/>
      <c r="WXC40" s="222"/>
      <c r="WXD40" s="222"/>
      <c r="WXE40" s="222"/>
      <c r="WXF40" s="222"/>
      <c r="WXG40" s="222"/>
      <c r="WXH40" s="222"/>
      <c r="WXI40" s="222"/>
      <c r="WXJ40" s="222"/>
      <c r="WXK40" s="222"/>
      <c r="WXL40" s="222"/>
      <c r="WXM40" s="222"/>
      <c r="WXN40" s="222"/>
      <c r="WXO40" s="222"/>
      <c r="WXP40" s="222"/>
      <c r="WXQ40" s="222"/>
      <c r="WXR40" s="222"/>
      <c r="WXS40" s="222"/>
      <c r="WXT40" s="222"/>
      <c r="WXU40" s="222"/>
      <c r="WXV40" s="222"/>
      <c r="WXW40" s="222"/>
      <c r="WXX40" s="222"/>
      <c r="WXY40" s="222"/>
      <c r="WXZ40" s="222"/>
      <c r="WYA40" s="222"/>
      <c r="WYB40" s="222"/>
      <c r="WYC40" s="222"/>
      <c r="WYD40" s="222"/>
      <c r="WYE40" s="222"/>
      <c r="WYF40" s="222"/>
      <c r="WYG40" s="222"/>
      <c r="WYH40" s="222"/>
      <c r="WYI40" s="222"/>
      <c r="WYJ40" s="222"/>
      <c r="WYK40" s="222"/>
      <c r="WYL40" s="222"/>
      <c r="WYM40" s="222"/>
      <c r="WYN40" s="222"/>
      <c r="WYO40" s="222"/>
      <c r="WYP40" s="222"/>
      <c r="WYQ40" s="222"/>
      <c r="WYR40" s="222"/>
      <c r="WYS40" s="222"/>
      <c r="WYT40" s="222"/>
      <c r="WYU40" s="222"/>
      <c r="WYV40" s="222"/>
      <c r="WYW40" s="222"/>
      <c r="WYX40" s="222"/>
      <c r="WYY40" s="222"/>
      <c r="WYZ40" s="222"/>
      <c r="WZA40" s="222"/>
      <c r="WZB40" s="222"/>
      <c r="WZC40" s="222"/>
      <c r="WZD40" s="222"/>
      <c r="WZE40" s="222"/>
      <c r="WZF40" s="222"/>
      <c r="WZG40" s="222"/>
      <c r="WZH40" s="222"/>
      <c r="WZI40" s="222"/>
      <c r="WZJ40" s="222"/>
      <c r="WZK40" s="222"/>
      <c r="WZL40" s="222"/>
      <c r="WZM40" s="222"/>
      <c r="WZN40" s="222"/>
      <c r="WZO40" s="222"/>
      <c r="WZP40" s="222"/>
      <c r="WZQ40" s="222"/>
      <c r="WZR40" s="222"/>
      <c r="WZS40" s="222"/>
      <c r="WZT40" s="222"/>
      <c r="WZU40" s="222"/>
      <c r="WZV40" s="222"/>
      <c r="WZW40" s="222"/>
      <c r="WZX40" s="222"/>
      <c r="WZY40" s="222"/>
      <c r="WZZ40" s="222"/>
      <c r="XAA40" s="222"/>
      <c r="XAB40" s="222"/>
      <c r="XAC40" s="222"/>
      <c r="XAD40" s="222"/>
      <c r="XAE40" s="222"/>
      <c r="XAF40" s="222"/>
      <c r="XAG40" s="222"/>
      <c r="XAH40" s="222"/>
      <c r="XAI40" s="222"/>
      <c r="XAJ40" s="222"/>
      <c r="XAK40" s="222"/>
      <c r="XAL40" s="222"/>
      <c r="XAM40" s="222"/>
      <c r="XAN40" s="222"/>
      <c r="XAO40" s="222"/>
      <c r="XAP40" s="222"/>
      <c r="XAQ40" s="222"/>
      <c r="XAR40" s="222"/>
      <c r="XAS40" s="222"/>
      <c r="XAT40" s="222"/>
      <c r="XAU40" s="222"/>
      <c r="XAV40" s="222"/>
      <c r="XAW40" s="222"/>
      <c r="XAX40" s="222"/>
      <c r="XAY40" s="222"/>
      <c r="XAZ40" s="222"/>
      <c r="XBA40" s="222"/>
      <c r="XBB40" s="222"/>
      <c r="XBC40" s="222"/>
      <c r="XBD40" s="222"/>
      <c r="XBE40" s="222"/>
      <c r="XBF40" s="222"/>
      <c r="XBG40" s="222"/>
      <c r="XBH40" s="222"/>
      <c r="XBI40" s="222"/>
      <c r="XBJ40" s="222"/>
      <c r="XBK40" s="222"/>
      <c r="XBL40" s="222"/>
      <c r="XBM40" s="222"/>
      <c r="XBN40" s="222"/>
      <c r="XBO40" s="222"/>
      <c r="XBP40" s="222"/>
      <c r="XBQ40" s="222"/>
      <c r="XBR40" s="222"/>
      <c r="XBS40" s="222"/>
      <c r="XBT40" s="222"/>
      <c r="XBU40" s="222"/>
      <c r="XBV40" s="222"/>
      <c r="XBW40" s="222"/>
      <c r="XBX40" s="222"/>
      <c r="XBY40" s="222"/>
      <c r="XBZ40" s="222"/>
      <c r="XCA40" s="222"/>
      <c r="XCB40" s="222"/>
      <c r="XCC40" s="222"/>
      <c r="XCD40" s="222"/>
      <c r="XCE40" s="222"/>
      <c r="XCF40" s="222"/>
      <c r="XCG40" s="222"/>
      <c r="XCH40" s="222"/>
      <c r="XCI40" s="222"/>
      <c r="XCJ40" s="222"/>
      <c r="XCK40" s="222"/>
      <c r="XCL40" s="222"/>
      <c r="XCM40" s="222"/>
      <c r="XCN40" s="222"/>
      <c r="XCO40" s="222"/>
      <c r="XCP40" s="222"/>
      <c r="XCQ40" s="222"/>
      <c r="XCR40" s="222"/>
      <c r="XCS40" s="222"/>
      <c r="XCT40" s="222"/>
      <c r="XCU40" s="222"/>
      <c r="XCV40" s="222"/>
      <c r="XCW40" s="222"/>
      <c r="XCX40" s="222"/>
      <c r="XCY40" s="222"/>
      <c r="XCZ40" s="222"/>
      <c r="XDA40" s="222"/>
      <c r="XDB40" s="222"/>
      <c r="XDC40" s="222"/>
      <c r="XDD40" s="222"/>
      <c r="XDE40" s="222"/>
      <c r="XDF40" s="222"/>
      <c r="XDG40" s="222"/>
      <c r="XDH40" s="222"/>
      <c r="XDI40" s="222"/>
      <c r="XDJ40" s="222"/>
      <c r="XDK40" s="222"/>
      <c r="XDL40" s="222"/>
      <c r="XDM40" s="222"/>
      <c r="XDN40" s="222"/>
      <c r="XDO40" s="222"/>
      <c r="XDP40" s="222"/>
      <c r="XDQ40" s="222"/>
      <c r="XDR40" s="222"/>
      <c r="XDS40" s="222"/>
      <c r="XDT40" s="222"/>
      <c r="XDU40" s="222"/>
      <c r="XDV40" s="222"/>
      <c r="XDW40" s="222"/>
      <c r="XDX40" s="222"/>
      <c r="XDY40" s="222"/>
      <c r="XDZ40" s="222"/>
      <c r="XEA40" s="222"/>
      <c r="XEB40" s="222"/>
      <c r="XEC40" s="222"/>
      <c r="XED40" s="222"/>
      <c r="XEE40" s="222"/>
      <c r="XEF40" s="222"/>
      <c r="XEG40" s="222"/>
      <c r="XEH40" s="222"/>
      <c r="XEI40" s="222"/>
      <c r="XEJ40" s="222"/>
      <c r="XEK40" s="222"/>
      <c r="XEL40" s="222"/>
      <c r="XEM40" s="222"/>
    </row>
    <row r="41" ht="211.05" customHeight="1" spans="1:8">
      <c r="A41" s="144" t="s">
        <v>131</v>
      </c>
      <c r="B41" s="84" t="s">
        <v>132</v>
      </c>
      <c r="C41" s="72" t="s">
        <v>98</v>
      </c>
      <c r="D41" s="84" t="s">
        <v>133</v>
      </c>
      <c r="E41" s="72" t="s">
        <v>134</v>
      </c>
      <c r="F41" s="100" t="s">
        <v>135</v>
      </c>
      <c r="G41" s="235"/>
      <c r="H41" s="236" t="s">
        <v>136</v>
      </c>
    </row>
    <row r="42" ht="199.05" customHeight="1" spans="1:8">
      <c r="A42" s="144" t="s">
        <v>137</v>
      </c>
      <c r="B42" s="72" t="s">
        <v>138</v>
      </c>
      <c r="C42" s="72" t="s">
        <v>98</v>
      </c>
      <c r="D42" s="84" t="s">
        <v>139</v>
      </c>
      <c r="E42" s="106" t="s">
        <v>140</v>
      </c>
      <c r="F42" s="86" t="s">
        <v>141</v>
      </c>
      <c r="G42" s="239"/>
      <c r="H42" s="236" t="s">
        <v>142</v>
      </c>
    </row>
    <row r="43" ht="213" customHeight="1" spans="1:8">
      <c r="A43" s="144" t="s">
        <v>143</v>
      </c>
      <c r="B43" s="72" t="s">
        <v>138</v>
      </c>
      <c r="C43" s="72" t="s">
        <v>98</v>
      </c>
      <c r="D43" s="84" t="s">
        <v>139</v>
      </c>
      <c r="E43" s="106" t="s">
        <v>144</v>
      </c>
      <c r="F43" s="88"/>
      <c r="G43" s="239"/>
      <c r="H43" s="236" t="s">
        <v>145</v>
      </c>
    </row>
    <row r="44" ht="213" customHeight="1" spans="1:8">
      <c r="A44" s="144" t="s">
        <v>146</v>
      </c>
      <c r="B44" s="72" t="s">
        <v>138</v>
      </c>
      <c r="C44" s="72" t="s">
        <v>98</v>
      </c>
      <c r="D44" s="84" t="s">
        <v>139</v>
      </c>
      <c r="E44" s="106" t="s">
        <v>147</v>
      </c>
      <c r="F44" s="91"/>
      <c r="G44" s="239"/>
      <c r="H44" s="236" t="s">
        <v>148</v>
      </c>
    </row>
    <row r="45" ht="213" customHeight="1" spans="1:8">
      <c r="A45" s="144" t="s">
        <v>149</v>
      </c>
      <c r="B45" s="84" t="s">
        <v>150</v>
      </c>
      <c r="C45" s="72" t="s">
        <v>98</v>
      </c>
      <c r="D45" s="84" t="s">
        <v>139</v>
      </c>
      <c r="E45" s="106" t="s">
        <v>151</v>
      </c>
      <c r="F45" s="131" t="s">
        <v>152</v>
      </c>
      <c r="G45" s="239"/>
      <c r="H45" s="236" t="s">
        <v>153</v>
      </c>
    </row>
    <row r="46" ht="213" customHeight="1" spans="1:8">
      <c r="A46" s="144" t="s">
        <v>154</v>
      </c>
      <c r="B46" s="84" t="s">
        <v>155</v>
      </c>
      <c r="C46" s="72" t="s">
        <v>156</v>
      </c>
      <c r="D46" s="84" t="s">
        <v>139</v>
      </c>
      <c r="E46" s="106" t="s">
        <v>157</v>
      </c>
      <c r="F46" s="131" t="s">
        <v>158</v>
      </c>
      <c r="G46" s="239"/>
      <c r="H46" s="236" t="s">
        <v>148</v>
      </c>
    </row>
    <row r="47" ht="168" customHeight="1" spans="1:8">
      <c r="A47" s="144" t="s">
        <v>159</v>
      </c>
      <c r="B47" s="84" t="s">
        <v>160</v>
      </c>
      <c r="C47" s="72" t="s">
        <v>98</v>
      </c>
      <c r="D47" s="84" t="s">
        <v>139</v>
      </c>
      <c r="E47" s="106" t="s">
        <v>161</v>
      </c>
      <c r="F47" s="131" t="s">
        <v>162</v>
      </c>
      <c r="G47" s="239"/>
      <c r="H47" s="236" t="s">
        <v>163</v>
      </c>
    </row>
    <row r="48" ht="201" customHeight="1" spans="1:8">
      <c r="A48" s="144" t="s">
        <v>164</v>
      </c>
      <c r="B48" s="84" t="s">
        <v>165</v>
      </c>
      <c r="C48" s="84" t="s">
        <v>166</v>
      </c>
      <c r="D48" s="84" t="s">
        <v>139</v>
      </c>
      <c r="E48" s="106" t="s">
        <v>167</v>
      </c>
      <c r="F48" s="131" t="s">
        <v>168</v>
      </c>
      <c r="G48" s="239"/>
      <c r="H48" s="236" t="s">
        <v>169</v>
      </c>
    </row>
    <row r="49" ht="172" customHeight="1" spans="1:8">
      <c r="A49" s="144" t="s">
        <v>170</v>
      </c>
      <c r="B49" s="84" t="s">
        <v>171</v>
      </c>
      <c r="C49" s="84" t="s">
        <v>166</v>
      </c>
      <c r="D49" s="84" t="s">
        <v>172</v>
      </c>
      <c r="E49" s="106" t="s">
        <v>173</v>
      </c>
      <c r="F49" s="131" t="s">
        <v>174</v>
      </c>
      <c r="G49" s="239"/>
      <c r="H49" s="236" t="s">
        <v>153</v>
      </c>
    </row>
    <row r="50" ht="162" customHeight="1" spans="1:8">
      <c r="A50" s="144" t="s">
        <v>175</v>
      </c>
      <c r="B50" s="84" t="s">
        <v>171</v>
      </c>
      <c r="C50" s="84" t="s">
        <v>166</v>
      </c>
      <c r="D50" s="84" t="s">
        <v>172</v>
      </c>
      <c r="E50" s="106" t="s">
        <v>176</v>
      </c>
      <c r="F50" s="131" t="s">
        <v>177</v>
      </c>
      <c r="G50" s="239"/>
      <c r="H50" s="236" t="s">
        <v>178</v>
      </c>
    </row>
    <row r="51" ht="168" customHeight="1" spans="1:8">
      <c r="A51" s="144" t="s">
        <v>179</v>
      </c>
      <c r="B51" s="132" t="s">
        <v>180</v>
      </c>
      <c r="C51" s="84" t="s">
        <v>166</v>
      </c>
      <c r="D51" s="132" t="s">
        <v>172</v>
      </c>
      <c r="E51" s="240" t="s">
        <v>181</v>
      </c>
      <c r="F51" s="134" t="s">
        <v>174</v>
      </c>
      <c r="G51" s="239"/>
      <c r="H51" s="236" t="s">
        <v>182</v>
      </c>
    </row>
    <row r="52" ht="171" customHeight="1" spans="1:8">
      <c r="A52" s="144" t="s">
        <v>183</v>
      </c>
      <c r="B52" s="135" t="s">
        <v>184</v>
      </c>
      <c r="C52" s="84" t="s">
        <v>166</v>
      </c>
      <c r="D52" s="135" t="s">
        <v>185</v>
      </c>
      <c r="E52" s="135" t="s">
        <v>186</v>
      </c>
      <c r="F52" s="137" t="s">
        <v>187</v>
      </c>
      <c r="G52" s="239"/>
      <c r="H52" s="236" t="s">
        <v>188</v>
      </c>
    </row>
    <row r="53" ht="171" customHeight="1" spans="1:8">
      <c r="A53" s="144" t="s">
        <v>189</v>
      </c>
      <c r="B53" s="135" t="s">
        <v>190</v>
      </c>
      <c r="C53" s="84" t="s">
        <v>166</v>
      </c>
      <c r="D53" s="135" t="s">
        <v>185</v>
      </c>
      <c r="E53" s="135" t="s">
        <v>191</v>
      </c>
      <c r="F53" s="139" t="s">
        <v>192</v>
      </c>
      <c r="G53" s="239"/>
      <c r="H53" s="236" t="s">
        <v>193</v>
      </c>
    </row>
    <row r="54" ht="123.9" customHeight="1" spans="1:8">
      <c r="A54" s="144" t="s">
        <v>194</v>
      </c>
      <c r="B54" s="72" t="s">
        <v>195</v>
      </c>
      <c r="C54" s="84" t="s">
        <v>196</v>
      </c>
      <c r="D54" s="72" t="s">
        <v>185</v>
      </c>
      <c r="E54" s="72" t="s">
        <v>197</v>
      </c>
      <c r="F54" s="76" t="s">
        <v>198</v>
      </c>
      <c r="G54" s="237"/>
      <c r="H54" s="236" t="s">
        <v>199</v>
      </c>
    </row>
    <row r="55" ht="123.9" customHeight="1" spans="1:8">
      <c r="A55" s="144" t="s">
        <v>200</v>
      </c>
      <c r="B55" s="72" t="s">
        <v>195</v>
      </c>
      <c r="C55" s="84" t="s">
        <v>196</v>
      </c>
      <c r="D55" s="72" t="s">
        <v>185</v>
      </c>
      <c r="E55" s="72" t="s">
        <v>201</v>
      </c>
      <c r="F55" s="83"/>
      <c r="G55" s="237"/>
      <c r="H55" s="236" t="s">
        <v>193</v>
      </c>
    </row>
    <row r="56" ht="159.9" customHeight="1" spans="1:8">
      <c r="A56" s="144" t="s">
        <v>202</v>
      </c>
      <c r="B56" s="72" t="s">
        <v>203</v>
      </c>
      <c r="C56" s="72" t="s">
        <v>204</v>
      </c>
      <c r="D56" s="99" t="s">
        <v>205</v>
      </c>
      <c r="E56" s="72" t="s">
        <v>206</v>
      </c>
      <c r="F56" s="141" t="s">
        <v>207</v>
      </c>
      <c r="G56" s="235"/>
      <c r="H56" s="236" t="s">
        <v>85</v>
      </c>
    </row>
    <row r="57" ht="159.9" customHeight="1" spans="1:8">
      <c r="A57" s="144" t="s">
        <v>208</v>
      </c>
      <c r="B57" s="72" t="s">
        <v>209</v>
      </c>
      <c r="C57" s="72" t="s">
        <v>204</v>
      </c>
      <c r="D57" s="99" t="s">
        <v>205</v>
      </c>
      <c r="E57" s="72" t="s">
        <v>206</v>
      </c>
      <c r="F57" s="141" t="s">
        <v>210</v>
      </c>
      <c r="G57" s="237"/>
      <c r="H57" s="236" t="s">
        <v>211</v>
      </c>
    </row>
    <row r="58" ht="159.9" customHeight="1" spans="1:8">
      <c r="A58" s="144" t="s">
        <v>212</v>
      </c>
      <c r="B58" s="72" t="s">
        <v>209</v>
      </c>
      <c r="C58" s="72" t="s">
        <v>204</v>
      </c>
      <c r="D58" s="99" t="s">
        <v>205</v>
      </c>
      <c r="E58" s="72" t="s">
        <v>213</v>
      </c>
      <c r="F58" s="141" t="s">
        <v>210</v>
      </c>
      <c r="G58" s="237"/>
      <c r="H58" s="236" t="s">
        <v>68</v>
      </c>
    </row>
    <row r="59" ht="159.9" customHeight="1" spans="1:8">
      <c r="A59" s="144" t="s">
        <v>214</v>
      </c>
      <c r="B59" s="72" t="s">
        <v>215</v>
      </c>
      <c r="C59" s="72" t="s">
        <v>204</v>
      </c>
      <c r="D59" s="72" t="s">
        <v>205</v>
      </c>
      <c r="E59" s="72" t="s">
        <v>206</v>
      </c>
      <c r="F59" s="141" t="s">
        <v>216</v>
      </c>
      <c r="G59" s="237"/>
      <c r="H59" s="236" t="s">
        <v>217</v>
      </c>
    </row>
    <row r="60" ht="159.9" customHeight="1" spans="1:8">
      <c r="A60" s="144" t="s">
        <v>218</v>
      </c>
      <c r="B60" s="72" t="s">
        <v>219</v>
      </c>
      <c r="C60" s="72" t="s">
        <v>204</v>
      </c>
      <c r="D60" s="72" t="s">
        <v>205</v>
      </c>
      <c r="E60" s="142" t="s">
        <v>213</v>
      </c>
      <c r="F60" s="141" t="s">
        <v>220</v>
      </c>
      <c r="G60" s="237"/>
      <c r="H60" s="236" t="s">
        <v>221</v>
      </c>
    </row>
    <row r="61" ht="159.9" customHeight="1" spans="1:8">
      <c r="A61" s="144" t="s">
        <v>222</v>
      </c>
      <c r="B61" s="72" t="s">
        <v>223</v>
      </c>
      <c r="C61" s="72" t="s">
        <v>204</v>
      </c>
      <c r="D61" s="72" t="s">
        <v>224</v>
      </c>
      <c r="E61" s="72" t="s">
        <v>213</v>
      </c>
      <c r="F61" s="141" t="s">
        <v>216</v>
      </c>
      <c r="G61" s="237"/>
      <c r="H61" s="236" t="s">
        <v>225</v>
      </c>
    </row>
    <row r="62" ht="190.05" customHeight="1" spans="1:8">
      <c r="A62" s="144" t="s">
        <v>226</v>
      </c>
      <c r="B62" s="84" t="s">
        <v>227</v>
      </c>
      <c r="C62" s="72" t="s">
        <v>204</v>
      </c>
      <c r="D62" s="84" t="s">
        <v>228</v>
      </c>
      <c r="E62" s="72" t="s">
        <v>206</v>
      </c>
      <c r="F62" s="100" t="s">
        <v>229</v>
      </c>
      <c r="G62" s="235"/>
      <c r="H62" s="236" t="s">
        <v>230</v>
      </c>
    </row>
    <row r="63" ht="226.95" customHeight="1" spans="1:8">
      <c r="A63" s="144" t="s">
        <v>231</v>
      </c>
      <c r="B63" s="84" t="s">
        <v>219</v>
      </c>
      <c r="C63" s="72" t="s">
        <v>204</v>
      </c>
      <c r="D63" s="84" t="s">
        <v>228</v>
      </c>
      <c r="E63" s="72" t="s">
        <v>206</v>
      </c>
      <c r="F63" s="100" t="s">
        <v>232</v>
      </c>
      <c r="G63" s="235"/>
      <c r="H63" s="236" t="s">
        <v>211</v>
      </c>
    </row>
    <row r="64" ht="216" customHeight="1" spans="1:8">
      <c r="A64" s="144" t="s">
        <v>233</v>
      </c>
      <c r="B64" s="84" t="s">
        <v>219</v>
      </c>
      <c r="C64" s="72" t="s">
        <v>204</v>
      </c>
      <c r="D64" s="84" t="s">
        <v>228</v>
      </c>
      <c r="E64" s="72" t="s">
        <v>213</v>
      </c>
      <c r="F64" s="100" t="s">
        <v>232</v>
      </c>
      <c r="G64" s="235"/>
      <c r="H64" s="236" t="s">
        <v>65</v>
      </c>
    </row>
    <row r="65" ht="159.9" customHeight="1" spans="1:8">
      <c r="A65" s="144" t="s">
        <v>234</v>
      </c>
      <c r="B65" s="84" t="s">
        <v>235</v>
      </c>
      <c r="C65" s="72" t="s">
        <v>204</v>
      </c>
      <c r="D65" s="84" t="s">
        <v>228</v>
      </c>
      <c r="E65" s="72" t="s">
        <v>206</v>
      </c>
      <c r="F65" s="100" t="s">
        <v>236</v>
      </c>
      <c r="G65" s="235"/>
      <c r="H65" s="236" t="s">
        <v>221</v>
      </c>
    </row>
    <row r="66" ht="225" customHeight="1" spans="1:8">
      <c r="A66" s="144" t="s">
        <v>237</v>
      </c>
      <c r="B66" s="84" t="s">
        <v>238</v>
      </c>
      <c r="C66" s="72" t="s">
        <v>204</v>
      </c>
      <c r="D66" s="84" t="s">
        <v>239</v>
      </c>
      <c r="E66" s="72" t="s">
        <v>206</v>
      </c>
      <c r="F66" s="145" t="s">
        <v>240</v>
      </c>
      <c r="G66" s="235"/>
      <c r="H66" s="236" t="s">
        <v>241</v>
      </c>
    </row>
    <row r="67" ht="225" customHeight="1" spans="1:8">
      <c r="A67" s="144" t="s">
        <v>242</v>
      </c>
      <c r="B67" s="84" t="s">
        <v>238</v>
      </c>
      <c r="C67" s="72" t="s">
        <v>204</v>
      </c>
      <c r="D67" s="84" t="s">
        <v>239</v>
      </c>
      <c r="E67" s="72" t="s">
        <v>213</v>
      </c>
      <c r="F67" s="145" t="s">
        <v>243</v>
      </c>
      <c r="G67" s="235"/>
      <c r="H67" s="236" t="s">
        <v>244</v>
      </c>
    </row>
    <row r="68" ht="87" customHeight="1" spans="1:8">
      <c r="A68" s="144" t="s">
        <v>245</v>
      </c>
      <c r="B68" s="72" t="s">
        <v>246</v>
      </c>
      <c r="C68" s="72" t="s">
        <v>247</v>
      </c>
      <c r="D68" s="99" t="s">
        <v>248</v>
      </c>
      <c r="E68" s="72" t="s">
        <v>249</v>
      </c>
      <c r="F68" s="141" t="s">
        <v>250</v>
      </c>
      <c r="G68" s="235"/>
      <c r="H68" s="236" t="s">
        <v>251</v>
      </c>
    </row>
    <row r="69" ht="84" customHeight="1" spans="1:8">
      <c r="A69" s="144" t="s">
        <v>252</v>
      </c>
      <c r="B69" s="72" t="s">
        <v>246</v>
      </c>
      <c r="C69" s="72" t="s">
        <v>253</v>
      </c>
      <c r="D69" s="99" t="s">
        <v>248</v>
      </c>
      <c r="E69" s="72" t="s">
        <v>254</v>
      </c>
      <c r="F69" s="141"/>
      <c r="G69" s="235"/>
      <c r="H69" s="236" t="s">
        <v>255</v>
      </c>
    </row>
    <row r="70" ht="75" customHeight="1" spans="1:8">
      <c r="A70" s="144" t="s">
        <v>256</v>
      </c>
      <c r="B70" s="72" t="s">
        <v>257</v>
      </c>
      <c r="C70" s="72" t="s">
        <v>247</v>
      </c>
      <c r="D70" s="99" t="s">
        <v>248</v>
      </c>
      <c r="E70" s="72" t="s">
        <v>249</v>
      </c>
      <c r="F70" s="141" t="s">
        <v>258</v>
      </c>
      <c r="G70" s="235"/>
      <c r="H70" s="236" t="s">
        <v>259</v>
      </c>
    </row>
    <row r="71" ht="84" customHeight="1" spans="1:8">
      <c r="A71" s="144" t="s">
        <v>260</v>
      </c>
      <c r="B71" s="72" t="s">
        <v>257</v>
      </c>
      <c r="C71" s="72" t="s">
        <v>253</v>
      </c>
      <c r="D71" s="99" t="s">
        <v>248</v>
      </c>
      <c r="E71" s="72" t="s">
        <v>254</v>
      </c>
      <c r="F71" s="141"/>
      <c r="G71" s="235"/>
      <c r="H71" s="236" t="s">
        <v>261</v>
      </c>
    </row>
    <row r="72" ht="121.05" customHeight="1" spans="1:8">
      <c r="A72" s="144" t="s">
        <v>262</v>
      </c>
      <c r="B72" s="72" t="s">
        <v>263</v>
      </c>
      <c r="C72" s="72" t="s">
        <v>253</v>
      </c>
      <c r="D72" s="99" t="s">
        <v>248</v>
      </c>
      <c r="E72" s="72" t="s">
        <v>254</v>
      </c>
      <c r="F72" s="141" t="s">
        <v>264</v>
      </c>
      <c r="G72" s="235"/>
      <c r="H72" s="236" t="s">
        <v>265</v>
      </c>
    </row>
    <row r="73" ht="91.95" customHeight="1" spans="1:8">
      <c r="A73" s="144" t="s">
        <v>266</v>
      </c>
      <c r="B73" s="72" t="s">
        <v>267</v>
      </c>
      <c r="C73" s="72" t="s">
        <v>268</v>
      </c>
      <c r="D73" s="72" t="s">
        <v>12</v>
      </c>
      <c r="E73" s="72" t="s">
        <v>269</v>
      </c>
      <c r="F73" s="76" t="s">
        <v>270</v>
      </c>
      <c r="G73" s="235"/>
      <c r="H73" s="236" t="s">
        <v>271</v>
      </c>
    </row>
    <row r="74" ht="94.95" customHeight="1" spans="1:8">
      <c r="A74" s="144" t="s">
        <v>272</v>
      </c>
      <c r="B74" s="72" t="s">
        <v>267</v>
      </c>
      <c r="C74" s="72" t="s">
        <v>268</v>
      </c>
      <c r="D74" s="72" t="s">
        <v>12</v>
      </c>
      <c r="E74" s="72" t="s">
        <v>273</v>
      </c>
      <c r="F74" s="79"/>
      <c r="G74" s="235"/>
      <c r="H74" s="236" t="s">
        <v>114</v>
      </c>
    </row>
    <row r="75" ht="96" customHeight="1" spans="1:8">
      <c r="A75" s="144" t="s">
        <v>274</v>
      </c>
      <c r="B75" s="72" t="s">
        <v>267</v>
      </c>
      <c r="C75" s="72" t="s">
        <v>268</v>
      </c>
      <c r="D75" s="72" t="s">
        <v>12</v>
      </c>
      <c r="E75" s="72" t="s">
        <v>269</v>
      </c>
      <c r="F75" s="79"/>
      <c r="G75" s="235"/>
      <c r="H75" s="236" t="s">
        <v>114</v>
      </c>
    </row>
    <row r="76" ht="84" customHeight="1" spans="1:8">
      <c r="A76" s="144" t="s">
        <v>275</v>
      </c>
      <c r="B76" s="72" t="s">
        <v>267</v>
      </c>
      <c r="C76" s="72" t="s">
        <v>268</v>
      </c>
      <c r="D76" s="72" t="s">
        <v>12</v>
      </c>
      <c r="E76" s="72" t="s">
        <v>273</v>
      </c>
      <c r="F76" s="83"/>
      <c r="G76" s="235"/>
      <c r="H76" s="236" t="s">
        <v>276</v>
      </c>
    </row>
    <row r="77" ht="153" customHeight="1" spans="1:8">
      <c r="A77" s="144" t="s">
        <v>277</v>
      </c>
      <c r="B77" s="72" t="s">
        <v>267</v>
      </c>
      <c r="C77" s="72" t="s">
        <v>268</v>
      </c>
      <c r="D77" s="72" t="s">
        <v>12</v>
      </c>
      <c r="E77" s="72" t="s">
        <v>278</v>
      </c>
      <c r="F77" s="141" t="s">
        <v>279</v>
      </c>
      <c r="G77" s="235"/>
      <c r="H77" s="236" t="s">
        <v>182</v>
      </c>
    </row>
    <row r="78" ht="103.95" customHeight="1" spans="1:8">
      <c r="A78" s="144" t="s">
        <v>280</v>
      </c>
      <c r="B78" s="72" t="s">
        <v>281</v>
      </c>
      <c r="C78" s="72" t="s">
        <v>282</v>
      </c>
      <c r="D78" s="99" t="s">
        <v>12</v>
      </c>
      <c r="E78" s="72" t="s">
        <v>283</v>
      </c>
      <c r="F78" s="99" t="s">
        <v>284</v>
      </c>
      <c r="G78" s="235"/>
      <c r="H78" s="236" t="s">
        <v>285</v>
      </c>
    </row>
    <row r="79" ht="126" customHeight="1" spans="1:8">
      <c r="A79" s="144" t="s">
        <v>286</v>
      </c>
      <c r="B79" s="72" t="s">
        <v>281</v>
      </c>
      <c r="C79" s="72" t="s">
        <v>282</v>
      </c>
      <c r="D79" s="99" t="s">
        <v>287</v>
      </c>
      <c r="E79" s="72" t="s">
        <v>288</v>
      </c>
      <c r="F79" s="99"/>
      <c r="G79" s="235"/>
      <c r="H79" s="236" t="s">
        <v>74</v>
      </c>
    </row>
    <row r="80" ht="112.05" customHeight="1" spans="1:8">
      <c r="A80" s="144" t="s">
        <v>289</v>
      </c>
      <c r="B80" s="72" t="s">
        <v>281</v>
      </c>
      <c r="C80" s="72" t="s">
        <v>282</v>
      </c>
      <c r="D80" s="99" t="s">
        <v>12</v>
      </c>
      <c r="E80" s="72" t="s">
        <v>290</v>
      </c>
      <c r="F80" s="99"/>
      <c r="G80" s="235"/>
      <c r="H80" s="236" t="s">
        <v>291</v>
      </c>
    </row>
    <row r="81" ht="154.05" customHeight="1" spans="1:8">
      <c r="A81" s="144" t="s">
        <v>292</v>
      </c>
      <c r="B81" s="72" t="s">
        <v>293</v>
      </c>
      <c r="C81" s="72" t="s">
        <v>282</v>
      </c>
      <c r="D81" s="99" t="s">
        <v>294</v>
      </c>
      <c r="E81" s="84" t="s">
        <v>295</v>
      </c>
      <c r="F81" s="86" t="s">
        <v>296</v>
      </c>
      <c r="G81" s="235"/>
      <c r="H81" s="236" t="s">
        <v>297</v>
      </c>
    </row>
    <row r="82" ht="190.95" customHeight="1" spans="1:8">
      <c r="A82" s="144" t="s">
        <v>298</v>
      </c>
      <c r="B82" s="72" t="s">
        <v>293</v>
      </c>
      <c r="C82" s="72" t="s">
        <v>282</v>
      </c>
      <c r="D82" s="99" t="s">
        <v>294</v>
      </c>
      <c r="E82" s="84" t="s">
        <v>299</v>
      </c>
      <c r="F82" s="91"/>
      <c r="G82" s="235"/>
      <c r="H82" s="236" t="s">
        <v>291</v>
      </c>
    </row>
    <row r="83" ht="159.9" customHeight="1" spans="1:8">
      <c r="A83" s="144" t="s">
        <v>300</v>
      </c>
      <c r="B83" s="84" t="s">
        <v>301</v>
      </c>
      <c r="C83" s="72" t="s">
        <v>282</v>
      </c>
      <c r="D83" s="100" t="s">
        <v>60</v>
      </c>
      <c r="E83" s="84" t="s">
        <v>302</v>
      </c>
      <c r="F83" s="86" t="s">
        <v>303</v>
      </c>
      <c r="G83" s="235"/>
      <c r="H83" s="236" t="s">
        <v>85</v>
      </c>
    </row>
    <row r="84" ht="159.9" customHeight="1" spans="1:8">
      <c r="A84" s="144" t="s">
        <v>304</v>
      </c>
      <c r="B84" s="84" t="s">
        <v>301</v>
      </c>
      <c r="C84" s="72" t="s">
        <v>282</v>
      </c>
      <c r="D84" s="100" t="s">
        <v>60</v>
      </c>
      <c r="E84" s="84" t="s">
        <v>305</v>
      </c>
      <c r="F84" s="91"/>
      <c r="G84" s="235"/>
      <c r="H84" s="236" t="s">
        <v>211</v>
      </c>
    </row>
    <row r="85" ht="217.95" customHeight="1" spans="1:8">
      <c r="A85" s="144" t="s">
        <v>306</v>
      </c>
      <c r="B85" s="84" t="s">
        <v>307</v>
      </c>
      <c r="C85" s="72" t="s">
        <v>282</v>
      </c>
      <c r="D85" s="100" t="s">
        <v>60</v>
      </c>
      <c r="E85" s="84" t="s">
        <v>308</v>
      </c>
      <c r="F85" s="86" t="s">
        <v>309</v>
      </c>
      <c r="G85" s="235"/>
      <c r="H85" s="236" t="s">
        <v>310</v>
      </c>
    </row>
    <row r="86" ht="127.95" customHeight="1" spans="1:8">
      <c r="A86" s="144" t="s">
        <v>311</v>
      </c>
      <c r="B86" s="84" t="s">
        <v>312</v>
      </c>
      <c r="C86" s="72" t="s">
        <v>282</v>
      </c>
      <c r="D86" s="100" t="s">
        <v>60</v>
      </c>
      <c r="E86" s="84" t="s">
        <v>313</v>
      </c>
      <c r="F86" s="91"/>
      <c r="G86" s="235"/>
      <c r="H86" s="236" t="s">
        <v>314</v>
      </c>
    </row>
    <row r="87" ht="169.95" customHeight="1" spans="1:8">
      <c r="A87" s="144" t="s">
        <v>315</v>
      </c>
      <c r="B87" s="72" t="s">
        <v>316</v>
      </c>
      <c r="C87" s="72" t="s">
        <v>317</v>
      </c>
      <c r="D87" s="72" t="s">
        <v>224</v>
      </c>
      <c r="E87" s="72" t="s">
        <v>318</v>
      </c>
      <c r="F87" s="141" t="s">
        <v>216</v>
      </c>
      <c r="G87" s="235"/>
      <c r="H87" s="236" t="s">
        <v>221</v>
      </c>
    </row>
    <row r="88" ht="153" customHeight="1" spans="1:8">
      <c r="A88" s="144" t="s">
        <v>319</v>
      </c>
      <c r="B88" s="72" t="s">
        <v>316</v>
      </c>
      <c r="C88" s="72" t="s">
        <v>317</v>
      </c>
      <c r="D88" s="72" t="s">
        <v>224</v>
      </c>
      <c r="E88" s="72" t="s">
        <v>320</v>
      </c>
      <c r="F88" s="141" t="s">
        <v>220</v>
      </c>
      <c r="G88" s="235"/>
      <c r="H88" s="236" t="s">
        <v>321</v>
      </c>
    </row>
    <row r="89" ht="147" customHeight="1" spans="1:8">
      <c r="A89" s="144" t="s">
        <v>322</v>
      </c>
      <c r="B89" s="72" t="s">
        <v>316</v>
      </c>
      <c r="C89" s="72" t="s">
        <v>317</v>
      </c>
      <c r="D89" s="72" t="s">
        <v>323</v>
      </c>
      <c r="E89" s="72" t="s">
        <v>320</v>
      </c>
      <c r="F89" s="141" t="s">
        <v>220</v>
      </c>
      <c r="G89" s="235"/>
      <c r="H89" s="236" t="s">
        <v>324</v>
      </c>
    </row>
    <row r="90" ht="164.1" customHeight="1" spans="1:8">
      <c r="A90" s="144" t="s">
        <v>325</v>
      </c>
      <c r="B90" s="72" t="s">
        <v>316</v>
      </c>
      <c r="C90" s="72" t="s">
        <v>317</v>
      </c>
      <c r="D90" s="72" t="s">
        <v>224</v>
      </c>
      <c r="E90" s="72" t="s">
        <v>320</v>
      </c>
      <c r="F90" s="141" t="s">
        <v>220</v>
      </c>
      <c r="G90" s="235"/>
      <c r="H90" s="236" t="s">
        <v>241</v>
      </c>
    </row>
    <row r="91" ht="204" customHeight="1" spans="1:8">
      <c r="A91" s="144" t="s">
        <v>326</v>
      </c>
      <c r="B91" s="99" t="s">
        <v>316</v>
      </c>
      <c r="C91" s="72" t="s">
        <v>317</v>
      </c>
      <c r="D91" s="99" t="s">
        <v>239</v>
      </c>
      <c r="E91" s="72" t="s">
        <v>327</v>
      </c>
      <c r="F91" s="100" t="s">
        <v>328</v>
      </c>
      <c r="G91" s="241"/>
      <c r="H91" s="236" t="s">
        <v>221</v>
      </c>
    </row>
    <row r="92" ht="199.95" customHeight="1" spans="1:8">
      <c r="A92" s="144" t="s">
        <v>329</v>
      </c>
      <c r="B92" s="99" t="s">
        <v>316</v>
      </c>
      <c r="C92" s="72" t="s">
        <v>317</v>
      </c>
      <c r="D92" s="99" t="s">
        <v>239</v>
      </c>
      <c r="E92" s="72" t="s">
        <v>330</v>
      </c>
      <c r="F92" s="100" t="s">
        <v>331</v>
      </c>
      <c r="G92" s="241"/>
      <c r="H92" s="236" t="s">
        <v>244</v>
      </c>
    </row>
    <row r="93" ht="164.1" customHeight="1" spans="1:8">
      <c r="A93" s="144" t="s">
        <v>332</v>
      </c>
      <c r="B93" s="100" t="s">
        <v>316</v>
      </c>
      <c r="C93" s="72" t="s">
        <v>317</v>
      </c>
      <c r="D93" s="99" t="s">
        <v>239</v>
      </c>
      <c r="E93" s="72" t="s">
        <v>333</v>
      </c>
      <c r="F93" s="100" t="s">
        <v>334</v>
      </c>
      <c r="G93" s="241"/>
      <c r="H93" s="236" t="s">
        <v>335</v>
      </c>
    </row>
    <row r="94" ht="164.1" customHeight="1" spans="1:8">
      <c r="A94" s="144" t="s">
        <v>336</v>
      </c>
      <c r="B94" s="100" t="s">
        <v>316</v>
      </c>
      <c r="C94" s="72" t="s">
        <v>317</v>
      </c>
      <c r="D94" s="99" t="s">
        <v>239</v>
      </c>
      <c r="E94" s="84" t="s">
        <v>337</v>
      </c>
      <c r="F94" s="100" t="s">
        <v>338</v>
      </c>
      <c r="G94" s="241"/>
      <c r="H94" s="236" t="s">
        <v>339</v>
      </c>
    </row>
    <row r="95" ht="164.1" customHeight="1" spans="1:8">
      <c r="A95" s="144" t="s">
        <v>340</v>
      </c>
      <c r="B95" s="100" t="s">
        <v>316</v>
      </c>
      <c r="C95" s="72" t="s">
        <v>317</v>
      </c>
      <c r="D95" s="99" t="s">
        <v>239</v>
      </c>
      <c r="E95" s="84" t="s">
        <v>341</v>
      </c>
      <c r="F95" s="100" t="s">
        <v>342</v>
      </c>
      <c r="G95" s="241"/>
      <c r="H95" s="236" t="s">
        <v>343</v>
      </c>
    </row>
    <row r="96" ht="110" customHeight="1" spans="1:8">
      <c r="A96" s="144" t="s">
        <v>344</v>
      </c>
      <c r="B96" s="99" t="s">
        <v>345</v>
      </c>
      <c r="C96" s="72" t="s">
        <v>282</v>
      </c>
      <c r="D96" s="99" t="s">
        <v>12</v>
      </c>
      <c r="E96" s="72" t="s">
        <v>346</v>
      </c>
      <c r="F96" s="99" t="s">
        <v>347</v>
      </c>
      <c r="G96" s="235"/>
      <c r="H96" s="236" t="s">
        <v>348</v>
      </c>
    </row>
    <row r="97" ht="109" customHeight="1" spans="1:8">
      <c r="A97" s="144" t="s">
        <v>349</v>
      </c>
      <c r="B97" s="99" t="s">
        <v>345</v>
      </c>
      <c r="C97" s="72" t="s">
        <v>282</v>
      </c>
      <c r="D97" s="99" t="s">
        <v>12</v>
      </c>
      <c r="E97" s="72" t="s">
        <v>350</v>
      </c>
      <c r="F97" s="99"/>
      <c r="G97" s="235"/>
      <c r="H97" s="236" t="s">
        <v>351</v>
      </c>
    </row>
    <row r="98" ht="82" customHeight="1" spans="1:8">
      <c r="A98" s="144" t="s">
        <v>352</v>
      </c>
      <c r="B98" s="99" t="s">
        <v>353</v>
      </c>
      <c r="C98" s="72" t="s">
        <v>282</v>
      </c>
      <c r="D98" s="99" t="s">
        <v>12</v>
      </c>
      <c r="E98" s="72" t="s">
        <v>354</v>
      </c>
      <c r="F98" s="99"/>
      <c r="G98" s="235"/>
      <c r="H98" s="236" t="s">
        <v>355</v>
      </c>
    </row>
    <row r="99" ht="77" customHeight="1" spans="1:8">
      <c r="A99" s="144" t="s">
        <v>356</v>
      </c>
      <c r="B99" s="99" t="s">
        <v>353</v>
      </c>
      <c r="C99" s="72" t="s">
        <v>282</v>
      </c>
      <c r="D99" s="99" t="s">
        <v>12</v>
      </c>
      <c r="E99" s="72" t="s">
        <v>357</v>
      </c>
      <c r="F99" s="99"/>
      <c r="G99" s="235"/>
      <c r="H99" s="236" t="s">
        <v>221</v>
      </c>
    </row>
    <row r="100" ht="87" customHeight="1" spans="1:8">
      <c r="A100" s="144" t="s">
        <v>358</v>
      </c>
      <c r="B100" s="99" t="s">
        <v>353</v>
      </c>
      <c r="C100" s="72" t="s">
        <v>282</v>
      </c>
      <c r="D100" s="99" t="s">
        <v>12</v>
      </c>
      <c r="E100" s="72" t="s">
        <v>359</v>
      </c>
      <c r="F100" s="99"/>
      <c r="G100" s="235"/>
      <c r="H100" s="236" t="s">
        <v>217</v>
      </c>
    </row>
    <row r="101" ht="241.05" customHeight="1" spans="1:8">
      <c r="A101" s="144" t="s">
        <v>360</v>
      </c>
      <c r="B101" s="72" t="s">
        <v>361</v>
      </c>
      <c r="C101" s="72"/>
      <c r="D101" s="72" t="s">
        <v>362</v>
      </c>
      <c r="E101" s="72" t="s">
        <v>363</v>
      </c>
      <c r="F101" s="141" t="s">
        <v>364</v>
      </c>
      <c r="G101" s="241"/>
      <c r="H101" s="236" t="s">
        <v>365</v>
      </c>
    </row>
    <row r="102" ht="115.05" customHeight="1" spans="1:8">
      <c r="A102" s="144" t="s">
        <v>366</v>
      </c>
      <c r="B102" s="99" t="s">
        <v>367</v>
      </c>
      <c r="C102" s="72" t="s">
        <v>368</v>
      </c>
      <c r="D102" s="99" t="s">
        <v>369</v>
      </c>
      <c r="E102" s="72" t="s">
        <v>370</v>
      </c>
      <c r="F102" s="131" t="s">
        <v>371</v>
      </c>
      <c r="G102" s="235"/>
      <c r="H102" s="236" t="s">
        <v>324</v>
      </c>
    </row>
    <row r="103" ht="118.95" customHeight="1" spans="1:8">
      <c r="A103" s="144" t="s">
        <v>372</v>
      </c>
      <c r="B103" s="99" t="s">
        <v>373</v>
      </c>
      <c r="C103" s="99" t="s">
        <v>374</v>
      </c>
      <c r="D103" s="99" t="s">
        <v>205</v>
      </c>
      <c r="E103" s="72" t="s">
        <v>375</v>
      </c>
      <c r="F103" s="131" t="s">
        <v>376</v>
      </c>
      <c r="G103" s="235"/>
      <c r="H103" s="236" t="s">
        <v>377</v>
      </c>
    </row>
    <row r="104" ht="142.05" customHeight="1" spans="1:8">
      <c r="A104" s="144" t="s">
        <v>378</v>
      </c>
      <c r="B104" s="99" t="s">
        <v>373</v>
      </c>
      <c r="C104" s="99" t="s">
        <v>374</v>
      </c>
      <c r="D104" s="99" t="s">
        <v>205</v>
      </c>
      <c r="E104" s="72" t="s">
        <v>375</v>
      </c>
      <c r="F104" s="131" t="s">
        <v>379</v>
      </c>
      <c r="G104" s="235"/>
      <c r="H104" s="236" t="s">
        <v>241</v>
      </c>
    </row>
    <row r="105" ht="145.05" customHeight="1" spans="1:8">
      <c r="A105" s="144" t="s">
        <v>380</v>
      </c>
      <c r="B105" s="99" t="s">
        <v>367</v>
      </c>
      <c r="C105" s="99" t="s">
        <v>368</v>
      </c>
      <c r="D105" s="135" t="s">
        <v>381</v>
      </c>
      <c r="E105" s="135" t="s">
        <v>382</v>
      </c>
      <c r="F105" s="99" t="s">
        <v>383</v>
      </c>
      <c r="G105" s="221"/>
      <c r="H105" s="236" t="s">
        <v>384</v>
      </c>
    </row>
    <row r="106" ht="156" customHeight="1" spans="1:8">
      <c r="A106" s="144" t="s">
        <v>385</v>
      </c>
      <c r="B106" s="137" t="s">
        <v>367</v>
      </c>
      <c r="C106" s="137" t="s">
        <v>368</v>
      </c>
      <c r="D106" s="137" t="s">
        <v>60</v>
      </c>
      <c r="E106" s="135" t="s">
        <v>386</v>
      </c>
      <c r="F106" s="99" t="s">
        <v>387</v>
      </c>
      <c r="G106" s="241"/>
      <c r="H106" s="236" t="s">
        <v>217</v>
      </c>
    </row>
    <row r="107" ht="164.1" customHeight="1" spans="1:8">
      <c r="A107" s="144" t="s">
        <v>388</v>
      </c>
      <c r="B107" s="137" t="s">
        <v>367</v>
      </c>
      <c r="C107" s="137" t="s">
        <v>368</v>
      </c>
      <c r="D107" s="137" t="s">
        <v>60</v>
      </c>
      <c r="E107" s="135" t="s">
        <v>389</v>
      </c>
      <c r="F107" s="99" t="s">
        <v>390</v>
      </c>
      <c r="G107" s="241"/>
      <c r="H107" s="236" t="s">
        <v>324</v>
      </c>
    </row>
    <row r="108" ht="150" customHeight="1" spans="1:8">
      <c r="A108" s="144" t="s">
        <v>391</v>
      </c>
      <c r="B108" s="137" t="s">
        <v>373</v>
      </c>
      <c r="C108" s="99" t="s">
        <v>374</v>
      </c>
      <c r="D108" s="137" t="s">
        <v>239</v>
      </c>
      <c r="E108" s="135" t="s">
        <v>375</v>
      </c>
      <c r="F108" s="100" t="s">
        <v>392</v>
      </c>
      <c r="G108" s="241"/>
      <c r="H108" s="236" t="s">
        <v>343</v>
      </c>
    </row>
    <row r="109" ht="164.1" customHeight="1" spans="1:8">
      <c r="A109" s="144" t="s">
        <v>393</v>
      </c>
      <c r="B109" s="137" t="s">
        <v>373</v>
      </c>
      <c r="C109" s="99" t="s">
        <v>374</v>
      </c>
      <c r="D109" s="137" t="s">
        <v>394</v>
      </c>
      <c r="E109" s="135" t="s">
        <v>375</v>
      </c>
      <c r="F109" s="99" t="s">
        <v>395</v>
      </c>
      <c r="G109" s="241"/>
      <c r="H109" s="236" t="s">
        <v>396</v>
      </c>
    </row>
    <row r="110" ht="174" customHeight="1" spans="1:8">
      <c r="A110" s="144" t="s">
        <v>397</v>
      </c>
      <c r="B110" s="137" t="s">
        <v>373</v>
      </c>
      <c r="C110" s="99" t="s">
        <v>374</v>
      </c>
      <c r="D110" s="137" t="s">
        <v>398</v>
      </c>
      <c r="E110" s="135" t="s">
        <v>375</v>
      </c>
      <c r="F110" s="167" t="s">
        <v>399</v>
      </c>
      <c r="G110" s="241"/>
      <c r="H110" s="236" t="s">
        <v>400</v>
      </c>
    </row>
    <row r="111" ht="141" customHeight="1" spans="1:8">
      <c r="A111" s="144" t="s">
        <v>401</v>
      </c>
      <c r="B111" s="242" t="s">
        <v>402</v>
      </c>
      <c r="C111" s="242" t="s">
        <v>403</v>
      </c>
      <c r="D111" s="242" t="s">
        <v>60</v>
      </c>
      <c r="E111" s="170" t="s">
        <v>404</v>
      </c>
      <c r="F111" s="243" t="s">
        <v>405</v>
      </c>
      <c r="G111" s="244"/>
      <c r="H111" s="236" t="s">
        <v>406</v>
      </c>
    </row>
    <row r="112" ht="164.1" customHeight="1" spans="1:8">
      <c r="A112" s="144" t="s">
        <v>407</v>
      </c>
      <c r="B112" s="242" t="s">
        <v>408</v>
      </c>
      <c r="C112" s="242" t="s">
        <v>403</v>
      </c>
      <c r="D112" s="242" t="s">
        <v>60</v>
      </c>
      <c r="E112" s="170" t="s">
        <v>409</v>
      </c>
      <c r="F112" s="245"/>
      <c r="G112" s="246"/>
      <c r="H112" s="236" t="s">
        <v>406</v>
      </c>
    </row>
    <row r="113" ht="165" customHeight="1" spans="1:8">
      <c r="A113" s="144" t="s">
        <v>410</v>
      </c>
      <c r="B113" s="242" t="s">
        <v>411</v>
      </c>
      <c r="C113" s="242" t="s">
        <v>403</v>
      </c>
      <c r="D113" s="242" t="s">
        <v>60</v>
      </c>
      <c r="E113" s="170" t="s">
        <v>412</v>
      </c>
      <c r="F113" s="247"/>
      <c r="G113" s="248"/>
      <c r="H113" s="236" t="s">
        <v>413</v>
      </c>
    </row>
    <row r="114" ht="227" customHeight="1" spans="1:8">
      <c r="A114" s="144" t="s">
        <v>414</v>
      </c>
      <c r="B114" s="242" t="s">
        <v>415</v>
      </c>
      <c r="C114" s="242" t="s">
        <v>403</v>
      </c>
      <c r="D114" s="242" t="s">
        <v>60</v>
      </c>
      <c r="E114" s="170" t="s">
        <v>416</v>
      </c>
      <c r="F114" s="249" t="s">
        <v>417</v>
      </c>
      <c r="G114" s="246"/>
      <c r="H114" s="236" t="s">
        <v>406</v>
      </c>
    </row>
    <row r="115" ht="212" customHeight="1" spans="1:8">
      <c r="A115" s="144" t="s">
        <v>418</v>
      </c>
      <c r="B115" s="242" t="s">
        <v>419</v>
      </c>
      <c r="C115" s="242" t="s">
        <v>403</v>
      </c>
      <c r="D115" s="242" t="s">
        <v>60</v>
      </c>
      <c r="E115" s="170" t="s">
        <v>416</v>
      </c>
      <c r="F115" s="249"/>
      <c r="G115" s="246"/>
      <c r="H115" s="236" t="s">
        <v>406</v>
      </c>
    </row>
    <row r="116" ht="228" customHeight="1" spans="1:8">
      <c r="A116" s="144" t="s">
        <v>420</v>
      </c>
      <c r="B116" s="242" t="s">
        <v>421</v>
      </c>
      <c r="C116" s="242" t="s">
        <v>403</v>
      </c>
      <c r="D116" s="242" t="s">
        <v>422</v>
      </c>
      <c r="E116" s="250" t="s">
        <v>423</v>
      </c>
      <c r="F116" s="251" t="s">
        <v>424</v>
      </c>
      <c r="G116" s="252"/>
      <c r="H116" s="236" t="s">
        <v>406</v>
      </c>
    </row>
    <row r="117" ht="193" customHeight="1" spans="1:8">
      <c r="A117" s="144" t="s">
        <v>425</v>
      </c>
      <c r="B117" s="242" t="s">
        <v>426</v>
      </c>
      <c r="C117" s="242" t="s">
        <v>403</v>
      </c>
      <c r="D117" s="242" t="s">
        <v>422</v>
      </c>
      <c r="E117" s="250" t="s">
        <v>423</v>
      </c>
      <c r="F117" s="253"/>
      <c r="G117" s="252"/>
      <c r="H117" s="236" t="s">
        <v>406</v>
      </c>
    </row>
    <row r="118" ht="160" customHeight="1" spans="1:8">
      <c r="A118" s="144" t="s">
        <v>427</v>
      </c>
      <c r="B118" s="242" t="s">
        <v>428</v>
      </c>
      <c r="C118" s="242" t="s">
        <v>403</v>
      </c>
      <c r="D118" s="242" t="s">
        <v>422</v>
      </c>
      <c r="E118" s="250" t="s">
        <v>423</v>
      </c>
      <c r="F118" s="254"/>
      <c r="G118" s="252"/>
      <c r="H118" s="236" t="s">
        <v>406</v>
      </c>
    </row>
    <row r="119" ht="400" customHeight="1" spans="1:8">
      <c r="A119" s="144" t="s">
        <v>429</v>
      </c>
      <c r="B119" s="242" t="s">
        <v>428</v>
      </c>
      <c r="C119" s="242" t="s">
        <v>403</v>
      </c>
      <c r="D119" s="242" t="s">
        <v>422</v>
      </c>
      <c r="E119" s="250" t="s">
        <v>423</v>
      </c>
      <c r="F119" s="255" t="s">
        <v>430</v>
      </c>
      <c r="G119" s="252"/>
      <c r="H119" s="236" t="s">
        <v>406</v>
      </c>
    </row>
    <row r="120" ht="408" customHeight="1" spans="1:8">
      <c r="A120" s="144" t="s">
        <v>431</v>
      </c>
      <c r="B120" s="242" t="s">
        <v>432</v>
      </c>
      <c r="C120" s="242" t="s">
        <v>403</v>
      </c>
      <c r="D120" s="242" t="s">
        <v>422</v>
      </c>
      <c r="E120" s="256" t="s">
        <v>433</v>
      </c>
      <c r="F120" s="257" t="s">
        <v>434</v>
      </c>
      <c r="G120" s="258"/>
      <c r="H120" s="236" t="s">
        <v>435</v>
      </c>
    </row>
    <row r="121" ht="238.95" customHeight="1" spans="1:8">
      <c r="A121" s="144" t="s">
        <v>436</v>
      </c>
      <c r="B121" s="259" t="s">
        <v>437</v>
      </c>
      <c r="C121" s="242" t="s">
        <v>403</v>
      </c>
      <c r="D121" s="260" t="s">
        <v>394</v>
      </c>
      <c r="E121" s="242" t="s">
        <v>438</v>
      </c>
      <c r="F121" s="261" t="s">
        <v>439</v>
      </c>
      <c r="G121" s="262"/>
      <c r="H121" s="236" t="s">
        <v>440</v>
      </c>
    </row>
    <row r="122" ht="192" customHeight="1" spans="1:8">
      <c r="A122" s="144" t="s">
        <v>441</v>
      </c>
      <c r="B122" s="256" t="s">
        <v>442</v>
      </c>
      <c r="C122" s="242" t="s">
        <v>403</v>
      </c>
      <c r="D122" s="260" t="s">
        <v>239</v>
      </c>
      <c r="E122" s="242" t="s">
        <v>443</v>
      </c>
      <c r="F122" s="261" t="s">
        <v>444</v>
      </c>
      <c r="G122" s="248"/>
      <c r="H122" s="236" t="s">
        <v>445</v>
      </c>
    </row>
    <row r="123" ht="217.05" customHeight="1" spans="1:8">
      <c r="A123" s="144" t="s">
        <v>446</v>
      </c>
      <c r="B123" s="256" t="s">
        <v>447</v>
      </c>
      <c r="C123" s="242" t="s">
        <v>403</v>
      </c>
      <c r="D123" s="260" t="s">
        <v>239</v>
      </c>
      <c r="E123" s="242" t="s">
        <v>443</v>
      </c>
      <c r="F123" s="261" t="s">
        <v>448</v>
      </c>
      <c r="G123" s="248"/>
      <c r="H123" s="236" t="s">
        <v>449</v>
      </c>
    </row>
    <row r="124" ht="259.05" customHeight="1" spans="1:8">
      <c r="A124" s="144" t="s">
        <v>450</v>
      </c>
      <c r="B124" s="256" t="s">
        <v>451</v>
      </c>
      <c r="C124" s="242" t="s">
        <v>403</v>
      </c>
      <c r="D124" s="260" t="s">
        <v>239</v>
      </c>
      <c r="E124" s="242" t="s">
        <v>452</v>
      </c>
      <c r="F124" s="261" t="s">
        <v>453</v>
      </c>
      <c r="G124" s="248"/>
      <c r="H124" s="236" t="s">
        <v>454</v>
      </c>
    </row>
    <row r="125" ht="204" customHeight="1" spans="1:8">
      <c r="A125" s="144" t="s">
        <v>455</v>
      </c>
      <c r="B125" s="256" t="s">
        <v>456</v>
      </c>
      <c r="C125" s="242" t="s">
        <v>403</v>
      </c>
      <c r="D125" s="242" t="s">
        <v>398</v>
      </c>
      <c r="E125" s="242" t="s">
        <v>452</v>
      </c>
      <c r="F125" s="261" t="s">
        <v>457</v>
      </c>
      <c r="G125" s="248"/>
      <c r="H125" s="236" t="s">
        <v>458</v>
      </c>
    </row>
    <row r="126" ht="199" customHeight="1" spans="1:8">
      <c r="A126" s="144" t="s">
        <v>459</v>
      </c>
      <c r="B126" s="256" t="s">
        <v>460</v>
      </c>
      <c r="C126" s="242" t="s">
        <v>403</v>
      </c>
      <c r="D126" s="260" t="s">
        <v>239</v>
      </c>
      <c r="E126" s="242" t="s">
        <v>452</v>
      </c>
      <c r="F126" s="261" t="s">
        <v>461</v>
      </c>
      <c r="G126" s="248"/>
      <c r="H126" s="236" t="s">
        <v>462</v>
      </c>
    </row>
    <row r="127" ht="151.05" customHeight="1" spans="1:8">
      <c r="A127" s="144" t="s">
        <v>463</v>
      </c>
      <c r="B127" s="256" t="s">
        <v>464</v>
      </c>
      <c r="C127" s="242" t="s">
        <v>403</v>
      </c>
      <c r="D127" s="260" t="s">
        <v>394</v>
      </c>
      <c r="E127" s="242" t="s">
        <v>465</v>
      </c>
      <c r="F127" s="261" t="s">
        <v>466</v>
      </c>
      <c r="G127" s="248"/>
      <c r="H127" s="236" t="s">
        <v>406</v>
      </c>
    </row>
    <row r="128" ht="175.05" customHeight="1" spans="1:8">
      <c r="A128" s="144" t="s">
        <v>467</v>
      </c>
      <c r="B128" s="256" t="s">
        <v>468</v>
      </c>
      <c r="C128" s="242" t="s">
        <v>403</v>
      </c>
      <c r="D128" s="260" t="s">
        <v>398</v>
      </c>
      <c r="E128" s="242" t="s">
        <v>465</v>
      </c>
      <c r="F128" s="261" t="s">
        <v>469</v>
      </c>
      <c r="G128" s="248"/>
      <c r="H128" s="236" t="s">
        <v>406</v>
      </c>
    </row>
    <row r="129" ht="139.05" customHeight="1" spans="1:8">
      <c r="A129" s="144" t="s">
        <v>470</v>
      </c>
      <c r="B129" s="256" t="s">
        <v>471</v>
      </c>
      <c r="C129" s="242" t="s">
        <v>403</v>
      </c>
      <c r="D129" s="260" t="s">
        <v>398</v>
      </c>
      <c r="E129" s="242" t="s">
        <v>472</v>
      </c>
      <c r="F129" s="261" t="s">
        <v>473</v>
      </c>
      <c r="G129" s="248"/>
      <c r="H129" s="236" t="s">
        <v>406</v>
      </c>
    </row>
    <row r="130" ht="139.05" customHeight="1" spans="1:8">
      <c r="A130" s="144" t="s">
        <v>474</v>
      </c>
      <c r="B130" s="256" t="s">
        <v>475</v>
      </c>
      <c r="C130" s="242" t="s">
        <v>403</v>
      </c>
      <c r="D130" s="260" t="s">
        <v>398</v>
      </c>
      <c r="E130" s="242" t="s">
        <v>476</v>
      </c>
      <c r="F130" s="261" t="s">
        <v>477</v>
      </c>
      <c r="G130" s="248"/>
      <c r="H130" s="236" t="s">
        <v>406</v>
      </c>
    </row>
    <row r="131" ht="180" customHeight="1" spans="1:8">
      <c r="A131" s="144" t="s">
        <v>478</v>
      </c>
      <c r="B131" s="256" t="s">
        <v>479</v>
      </c>
      <c r="C131" s="242" t="s">
        <v>403</v>
      </c>
      <c r="D131" s="260" t="s">
        <v>239</v>
      </c>
      <c r="E131" s="242" t="s">
        <v>480</v>
      </c>
      <c r="F131" s="261" t="s">
        <v>481</v>
      </c>
      <c r="G131" s="248"/>
      <c r="H131" s="236" t="s">
        <v>482</v>
      </c>
    </row>
    <row r="132" ht="180" customHeight="1" spans="1:8">
      <c r="A132" s="144" t="s">
        <v>483</v>
      </c>
      <c r="B132" s="256" t="s">
        <v>479</v>
      </c>
      <c r="C132" s="242" t="s">
        <v>403</v>
      </c>
      <c r="D132" s="260" t="s">
        <v>239</v>
      </c>
      <c r="E132" s="242" t="s">
        <v>484</v>
      </c>
      <c r="F132" s="261" t="s">
        <v>485</v>
      </c>
      <c r="G132" s="248"/>
      <c r="H132" s="236" t="s">
        <v>406</v>
      </c>
    </row>
    <row r="133" ht="153" customHeight="1" spans="1:8">
      <c r="A133" s="144" t="s">
        <v>486</v>
      </c>
      <c r="B133" s="256" t="s">
        <v>487</v>
      </c>
      <c r="C133" s="259" t="s">
        <v>488</v>
      </c>
      <c r="D133" s="260" t="s">
        <v>489</v>
      </c>
      <c r="E133" s="242" t="s">
        <v>490</v>
      </c>
      <c r="F133" s="261" t="s">
        <v>491</v>
      </c>
      <c r="G133" s="248"/>
      <c r="H133" s="236" t="s">
        <v>221</v>
      </c>
    </row>
    <row r="134" ht="157.05" customHeight="1" spans="1:8">
      <c r="A134" s="144" t="s">
        <v>492</v>
      </c>
      <c r="B134" s="256" t="s">
        <v>493</v>
      </c>
      <c r="C134" s="259" t="s">
        <v>494</v>
      </c>
      <c r="D134" s="260" t="s">
        <v>495</v>
      </c>
      <c r="E134" s="242" t="s">
        <v>496</v>
      </c>
      <c r="F134" s="263" t="s">
        <v>497</v>
      </c>
      <c r="G134" s="248"/>
      <c r="H134" s="236" t="s">
        <v>498</v>
      </c>
    </row>
    <row r="135" ht="142.95" customHeight="1" spans="1:8">
      <c r="A135" s="144" t="s">
        <v>499</v>
      </c>
      <c r="B135" s="256" t="s">
        <v>500</v>
      </c>
      <c r="C135" s="259" t="s">
        <v>494</v>
      </c>
      <c r="D135" s="260" t="s">
        <v>501</v>
      </c>
      <c r="E135" s="242" t="s">
        <v>502</v>
      </c>
      <c r="F135" s="263" t="s">
        <v>503</v>
      </c>
      <c r="G135" s="248"/>
      <c r="H135" s="236" t="s">
        <v>85</v>
      </c>
    </row>
    <row r="136" ht="154.95" customHeight="1" spans="1:8">
      <c r="A136" s="144" t="s">
        <v>504</v>
      </c>
      <c r="B136" s="256" t="s">
        <v>505</v>
      </c>
      <c r="C136" s="259" t="s">
        <v>506</v>
      </c>
      <c r="D136" s="260" t="s">
        <v>507</v>
      </c>
      <c r="E136" s="242" t="s">
        <v>508</v>
      </c>
      <c r="F136" s="263" t="s">
        <v>509</v>
      </c>
      <c r="G136" s="248"/>
      <c r="H136" s="236" t="s">
        <v>221</v>
      </c>
    </row>
    <row r="137" ht="198" customHeight="1" spans="1:8">
      <c r="A137" s="144" t="s">
        <v>510</v>
      </c>
      <c r="B137" s="256" t="s">
        <v>511</v>
      </c>
      <c r="C137" s="259" t="s">
        <v>488</v>
      </c>
      <c r="D137" s="260" t="s">
        <v>489</v>
      </c>
      <c r="E137" s="242" t="s">
        <v>512</v>
      </c>
      <c r="F137" s="263" t="s">
        <v>513</v>
      </c>
      <c r="G137" s="248"/>
      <c r="H137" s="236" t="s">
        <v>42</v>
      </c>
    </row>
    <row r="138" ht="201" customHeight="1" spans="1:8">
      <c r="A138" s="144" t="s">
        <v>514</v>
      </c>
      <c r="B138" s="256" t="s">
        <v>515</v>
      </c>
      <c r="C138" s="259" t="s">
        <v>488</v>
      </c>
      <c r="D138" s="260" t="s">
        <v>507</v>
      </c>
      <c r="E138" s="242" t="s">
        <v>512</v>
      </c>
      <c r="F138" s="261" t="s">
        <v>516</v>
      </c>
      <c r="G138" s="248"/>
      <c r="H138" s="236" t="s">
        <v>36</v>
      </c>
    </row>
    <row r="139" ht="184.95" customHeight="1" spans="1:8">
      <c r="A139" s="144" t="s">
        <v>517</v>
      </c>
      <c r="B139" s="256" t="s">
        <v>518</v>
      </c>
      <c r="C139" s="259" t="s">
        <v>519</v>
      </c>
      <c r="D139" s="264" t="s">
        <v>520</v>
      </c>
      <c r="E139" s="242" t="s">
        <v>521</v>
      </c>
      <c r="F139" s="265" t="s">
        <v>522</v>
      </c>
      <c r="G139" s="248"/>
      <c r="H139" s="236" t="s">
        <v>523</v>
      </c>
    </row>
    <row r="140" ht="153" customHeight="1" spans="1:8">
      <c r="A140" s="144" t="s">
        <v>524</v>
      </c>
      <c r="B140" s="256" t="s">
        <v>525</v>
      </c>
      <c r="C140" s="259" t="s">
        <v>519</v>
      </c>
      <c r="D140" s="266"/>
      <c r="E140" s="242" t="s">
        <v>526</v>
      </c>
      <c r="F140" s="267"/>
      <c r="G140" s="248"/>
      <c r="H140" s="236" t="s">
        <v>527</v>
      </c>
    </row>
    <row r="141" ht="164.1" customHeight="1" spans="1:8">
      <c r="A141" s="144" t="s">
        <v>528</v>
      </c>
      <c r="B141" s="256" t="s">
        <v>529</v>
      </c>
      <c r="C141" s="259" t="s">
        <v>519</v>
      </c>
      <c r="D141" s="268" t="s">
        <v>520</v>
      </c>
      <c r="E141" s="242" t="s">
        <v>530</v>
      </c>
      <c r="F141" s="265" t="s">
        <v>531</v>
      </c>
      <c r="G141" s="248"/>
      <c r="H141" s="236" t="s">
        <v>532</v>
      </c>
    </row>
    <row r="142" ht="163.05" customHeight="1" spans="1:8">
      <c r="A142" s="144" t="s">
        <v>533</v>
      </c>
      <c r="B142" s="256" t="s">
        <v>534</v>
      </c>
      <c r="C142" s="259" t="s">
        <v>519</v>
      </c>
      <c r="D142" s="269"/>
      <c r="E142" s="242" t="s">
        <v>535</v>
      </c>
      <c r="F142" s="267"/>
      <c r="G142" s="248"/>
      <c r="H142" s="236" t="s">
        <v>536</v>
      </c>
    </row>
    <row r="143" ht="153" customHeight="1" spans="1:8">
      <c r="A143" s="144" t="s">
        <v>537</v>
      </c>
      <c r="B143" s="256" t="s">
        <v>538</v>
      </c>
      <c r="C143" s="259" t="s">
        <v>488</v>
      </c>
      <c r="D143" s="264" t="s">
        <v>489</v>
      </c>
      <c r="E143" s="242" t="s">
        <v>521</v>
      </c>
      <c r="F143" s="242" t="s">
        <v>539</v>
      </c>
      <c r="G143" s="248"/>
      <c r="H143" s="236" t="s">
        <v>540</v>
      </c>
    </row>
    <row r="144" ht="164" customHeight="1" spans="1:8">
      <c r="A144" s="144" t="s">
        <v>541</v>
      </c>
      <c r="B144" s="256" t="s">
        <v>542</v>
      </c>
      <c r="C144" s="259" t="s">
        <v>488</v>
      </c>
      <c r="D144" s="264"/>
      <c r="E144" s="242" t="s">
        <v>526</v>
      </c>
      <c r="F144" s="242"/>
      <c r="G144" s="248"/>
      <c r="H144" s="236" t="s">
        <v>25</v>
      </c>
    </row>
    <row r="145" ht="111" customHeight="1" spans="1:8">
      <c r="A145" s="144" t="s">
        <v>543</v>
      </c>
      <c r="B145" s="72" t="s">
        <v>544</v>
      </c>
      <c r="C145" s="259" t="s">
        <v>488</v>
      </c>
      <c r="D145" s="264" t="s">
        <v>489</v>
      </c>
      <c r="E145" s="72" t="s">
        <v>530</v>
      </c>
      <c r="F145" s="265" t="s">
        <v>545</v>
      </c>
      <c r="G145" s="235"/>
      <c r="H145" s="236" t="s">
        <v>546</v>
      </c>
    </row>
    <row r="146" ht="164" customHeight="1" spans="1:8">
      <c r="A146" s="144" t="s">
        <v>547</v>
      </c>
      <c r="B146" s="72" t="s">
        <v>548</v>
      </c>
      <c r="C146" s="259" t="s">
        <v>488</v>
      </c>
      <c r="D146" s="266"/>
      <c r="E146" s="72" t="s">
        <v>535</v>
      </c>
      <c r="F146" s="267"/>
      <c r="G146" s="235"/>
      <c r="H146" s="236" t="s">
        <v>549</v>
      </c>
    </row>
    <row r="147" ht="168" customHeight="1" spans="1:8">
      <c r="A147" s="144" t="s">
        <v>550</v>
      </c>
      <c r="B147" s="256" t="s">
        <v>538</v>
      </c>
      <c r="C147" s="268" t="s">
        <v>551</v>
      </c>
      <c r="D147" s="264" t="s">
        <v>507</v>
      </c>
      <c r="E147" s="242" t="s">
        <v>521</v>
      </c>
      <c r="F147" s="265" t="s">
        <v>552</v>
      </c>
      <c r="G147" s="248"/>
      <c r="H147" s="236" t="s">
        <v>540</v>
      </c>
    </row>
    <row r="148" ht="154.05" customHeight="1" spans="1:8">
      <c r="A148" s="144" t="s">
        <v>553</v>
      </c>
      <c r="B148" s="256" t="s">
        <v>542</v>
      </c>
      <c r="C148" s="268" t="s">
        <v>551</v>
      </c>
      <c r="D148" s="264"/>
      <c r="E148" s="242" t="s">
        <v>526</v>
      </c>
      <c r="F148" s="265"/>
      <c r="G148" s="248"/>
      <c r="H148" s="236" t="s">
        <v>25</v>
      </c>
    </row>
    <row r="149" ht="141" customHeight="1" spans="1:8">
      <c r="A149" s="144" t="s">
        <v>554</v>
      </c>
      <c r="B149" s="72" t="s">
        <v>544</v>
      </c>
      <c r="C149" s="268" t="s">
        <v>551</v>
      </c>
      <c r="D149" s="264" t="s">
        <v>507</v>
      </c>
      <c r="E149" s="72" t="s">
        <v>530</v>
      </c>
      <c r="F149" s="265" t="s">
        <v>555</v>
      </c>
      <c r="G149" s="235"/>
      <c r="H149" s="236" t="s">
        <v>546</v>
      </c>
    </row>
    <row r="150" ht="151.95" customHeight="1" spans="1:8">
      <c r="A150" s="144" t="s">
        <v>556</v>
      </c>
      <c r="B150" s="72" t="s">
        <v>548</v>
      </c>
      <c r="C150" s="268" t="s">
        <v>551</v>
      </c>
      <c r="D150" s="264"/>
      <c r="E150" s="72" t="s">
        <v>535</v>
      </c>
      <c r="F150" s="267"/>
      <c r="G150" s="235"/>
      <c r="H150" s="236" t="s">
        <v>549</v>
      </c>
    </row>
    <row r="151" ht="160" customHeight="1" spans="1:8">
      <c r="A151" s="144" t="s">
        <v>557</v>
      </c>
      <c r="B151" s="72" t="s">
        <v>558</v>
      </c>
      <c r="C151" s="170" t="s">
        <v>559</v>
      </c>
      <c r="D151" s="218" t="s">
        <v>185</v>
      </c>
      <c r="E151" s="72" t="s">
        <v>560</v>
      </c>
      <c r="F151" s="261" t="s">
        <v>561</v>
      </c>
      <c r="G151" s="235"/>
      <c r="H151" s="236" t="s">
        <v>28</v>
      </c>
    </row>
    <row r="152" ht="147" customHeight="1" spans="1:8">
      <c r="A152" s="144" t="s">
        <v>562</v>
      </c>
      <c r="B152" s="72" t="s">
        <v>563</v>
      </c>
      <c r="C152" s="170" t="s">
        <v>559</v>
      </c>
      <c r="D152" s="218" t="s">
        <v>185</v>
      </c>
      <c r="E152" s="72" t="s">
        <v>564</v>
      </c>
      <c r="F152" s="261" t="s">
        <v>565</v>
      </c>
      <c r="G152" s="235"/>
      <c r="H152" s="236" t="s">
        <v>566</v>
      </c>
    </row>
    <row r="153" ht="139.05" customHeight="1" spans="1:8">
      <c r="A153" s="144" t="s">
        <v>567</v>
      </c>
      <c r="B153" s="72" t="s">
        <v>563</v>
      </c>
      <c r="C153" s="170" t="s">
        <v>559</v>
      </c>
      <c r="D153" s="218" t="s">
        <v>139</v>
      </c>
      <c r="E153" s="72" t="s">
        <v>564</v>
      </c>
      <c r="F153" s="270" t="s">
        <v>568</v>
      </c>
      <c r="G153" s="235"/>
      <c r="H153" s="236" t="s">
        <v>566</v>
      </c>
    </row>
    <row r="154" ht="151" customHeight="1" spans="1:8">
      <c r="A154" s="144" t="s">
        <v>569</v>
      </c>
      <c r="B154" s="256" t="s">
        <v>570</v>
      </c>
      <c r="C154" s="259" t="s">
        <v>368</v>
      </c>
      <c r="D154" s="218" t="s">
        <v>12</v>
      </c>
      <c r="E154" s="242" t="s">
        <v>560</v>
      </c>
      <c r="F154" s="271" t="s">
        <v>571</v>
      </c>
      <c r="G154" s="235"/>
      <c r="H154" s="236" t="s">
        <v>572</v>
      </c>
    </row>
    <row r="155" ht="150" customHeight="1" spans="1:8">
      <c r="A155" s="144" t="s">
        <v>573</v>
      </c>
      <c r="B155" s="256" t="s">
        <v>574</v>
      </c>
      <c r="C155" s="259" t="s">
        <v>368</v>
      </c>
      <c r="D155" s="218" t="s">
        <v>12</v>
      </c>
      <c r="E155" s="72" t="s">
        <v>575</v>
      </c>
      <c r="F155" s="265"/>
      <c r="G155" s="235"/>
      <c r="H155" s="236" t="s">
        <v>576</v>
      </c>
    </row>
    <row r="156" ht="148" customHeight="1" spans="1:8">
      <c r="A156" s="144" t="s">
        <v>577</v>
      </c>
      <c r="B156" s="256" t="s">
        <v>578</v>
      </c>
      <c r="C156" s="259" t="s">
        <v>368</v>
      </c>
      <c r="D156" s="218" t="s">
        <v>12</v>
      </c>
      <c r="E156" s="72" t="s">
        <v>579</v>
      </c>
      <c r="F156" s="267"/>
      <c r="G156" s="235"/>
      <c r="H156" s="236" t="s">
        <v>435</v>
      </c>
    </row>
    <row r="157" ht="159" customHeight="1" spans="1:8">
      <c r="A157" s="144" t="s">
        <v>580</v>
      </c>
      <c r="B157" s="256" t="s">
        <v>581</v>
      </c>
      <c r="C157" s="259" t="s">
        <v>559</v>
      </c>
      <c r="D157" s="218" t="s">
        <v>185</v>
      </c>
      <c r="E157" s="242" t="s">
        <v>582</v>
      </c>
      <c r="F157" s="261" t="s">
        <v>583</v>
      </c>
      <c r="G157" s="246"/>
      <c r="H157" s="236" t="s">
        <v>584</v>
      </c>
    </row>
    <row r="158" ht="159" customHeight="1" spans="1:8">
      <c r="A158" s="144" t="s">
        <v>585</v>
      </c>
      <c r="B158" s="256" t="s">
        <v>586</v>
      </c>
      <c r="C158" s="259" t="s">
        <v>156</v>
      </c>
      <c r="D158" s="218" t="s">
        <v>185</v>
      </c>
      <c r="E158" s="242" t="s">
        <v>587</v>
      </c>
      <c r="F158" s="261" t="s">
        <v>588</v>
      </c>
      <c r="G158" s="248"/>
      <c r="H158" s="236" t="s">
        <v>435</v>
      </c>
    </row>
    <row r="159" ht="162" customHeight="1" spans="1:8">
      <c r="A159" s="144" t="s">
        <v>589</v>
      </c>
      <c r="B159" s="256" t="s">
        <v>590</v>
      </c>
      <c r="C159" s="259" t="s">
        <v>156</v>
      </c>
      <c r="D159" s="218" t="s">
        <v>139</v>
      </c>
      <c r="E159" s="242" t="s">
        <v>579</v>
      </c>
      <c r="F159" s="261" t="s">
        <v>591</v>
      </c>
      <c r="G159" s="248"/>
      <c r="H159" s="236" t="s">
        <v>42</v>
      </c>
    </row>
    <row r="160" ht="162" customHeight="1" spans="1:8">
      <c r="A160" s="144" t="s">
        <v>592</v>
      </c>
      <c r="B160" s="256" t="s">
        <v>593</v>
      </c>
      <c r="C160" s="259" t="s">
        <v>374</v>
      </c>
      <c r="D160" s="218" t="s">
        <v>394</v>
      </c>
      <c r="E160" s="242" t="s">
        <v>594</v>
      </c>
      <c r="F160" s="261" t="s">
        <v>595</v>
      </c>
      <c r="G160" s="248"/>
      <c r="H160" s="236" t="s">
        <v>596</v>
      </c>
    </row>
    <row r="161" ht="145.95" customHeight="1" spans="1:8">
      <c r="A161" s="144" t="s">
        <v>597</v>
      </c>
      <c r="B161" s="256" t="s">
        <v>598</v>
      </c>
      <c r="C161" s="259" t="s">
        <v>374</v>
      </c>
      <c r="D161" s="218" t="s">
        <v>398</v>
      </c>
      <c r="E161" s="242" t="s">
        <v>599</v>
      </c>
      <c r="F161" s="261" t="s">
        <v>600</v>
      </c>
      <c r="G161" s="248"/>
      <c r="H161" s="236" t="s">
        <v>335</v>
      </c>
    </row>
    <row r="162" ht="135" customHeight="1" spans="1:8">
      <c r="A162" s="144" t="s">
        <v>601</v>
      </c>
      <c r="B162" s="256" t="s">
        <v>602</v>
      </c>
      <c r="C162" s="259" t="s">
        <v>374</v>
      </c>
      <c r="D162" s="218" t="s">
        <v>205</v>
      </c>
      <c r="E162" s="242" t="s">
        <v>603</v>
      </c>
      <c r="F162" s="261" t="s">
        <v>604</v>
      </c>
      <c r="G162" s="248"/>
      <c r="H162" s="236" t="s">
        <v>339</v>
      </c>
    </row>
    <row r="163" ht="120" customHeight="1" spans="1:8">
      <c r="A163" s="144" t="s">
        <v>605</v>
      </c>
      <c r="B163" s="256" t="s">
        <v>606</v>
      </c>
      <c r="C163" s="259" t="s">
        <v>374</v>
      </c>
      <c r="D163" s="218" t="s">
        <v>394</v>
      </c>
      <c r="E163" s="242" t="s">
        <v>607</v>
      </c>
      <c r="F163" s="261" t="s">
        <v>608</v>
      </c>
      <c r="G163" s="248"/>
      <c r="H163" s="236" t="s">
        <v>609</v>
      </c>
    </row>
    <row r="164" ht="159" customHeight="1" spans="1:8">
      <c r="A164" s="144" t="s">
        <v>610</v>
      </c>
      <c r="B164" s="256" t="s">
        <v>611</v>
      </c>
      <c r="C164" s="259" t="s">
        <v>374</v>
      </c>
      <c r="D164" s="218" t="s">
        <v>398</v>
      </c>
      <c r="E164" s="242" t="s">
        <v>612</v>
      </c>
      <c r="F164" s="261" t="s">
        <v>613</v>
      </c>
      <c r="G164" s="248"/>
      <c r="H164" s="236" t="s">
        <v>609</v>
      </c>
    </row>
    <row r="165" ht="157.95" customHeight="1" spans="1:8">
      <c r="A165" s="144" t="s">
        <v>614</v>
      </c>
      <c r="B165" s="256" t="s">
        <v>615</v>
      </c>
      <c r="C165" s="259" t="s">
        <v>374</v>
      </c>
      <c r="D165" s="218" t="s">
        <v>205</v>
      </c>
      <c r="E165" s="242" t="s">
        <v>616</v>
      </c>
      <c r="F165" s="261" t="s">
        <v>617</v>
      </c>
      <c r="G165" s="248"/>
      <c r="H165" s="236" t="s">
        <v>618</v>
      </c>
    </row>
    <row r="166" ht="160.95" customHeight="1" spans="1:8">
      <c r="A166" s="144" t="s">
        <v>619</v>
      </c>
      <c r="B166" s="256" t="s">
        <v>620</v>
      </c>
      <c r="C166" s="259" t="s">
        <v>374</v>
      </c>
      <c r="D166" s="242" t="s">
        <v>239</v>
      </c>
      <c r="E166" s="242" t="s">
        <v>621</v>
      </c>
      <c r="F166" s="261" t="s">
        <v>622</v>
      </c>
      <c r="G166" s="248"/>
      <c r="H166" s="236" t="s">
        <v>596</v>
      </c>
    </row>
    <row r="167" ht="199.95" customHeight="1" spans="1:8">
      <c r="A167" s="144" t="s">
        <v>623</v>
      </c>
      <c r="B167" s="218" t="s">
        <v>624</v>
      </c>
      <c r="C167" s="259" t="s">
        <v>374</v>
      </c>
      <c r="D167" s="218" t="s">
        <v>625</v>
      </c>
      <c r="E167" s="100" t="s">
        <v>626</v>
      </c>
      <c r="F167" s="100" t="s">
        <v>627</v>
      </c>
      <c r="G167" s="235"/>
      <c r="H167" s="236" t="s">
        <v>628</v>
      </c>
    </row>
    <row r="168" ht="201" customHeight="1" spans="1:8">
      <c r="A168" s="144" t="s">
        <v>629</v>
      </c>
      <c r="B168" s="84" t="s">
        <v>630</v>
      </c>
      <c r="C168" s="259" t="s">
        <v>374</v>
      </c>
      <c r="D168" s="218" t="s">
        <v>625</v>
      </c>
      <c r="E168" s="100" t="s">
        <v>631</v>
      </c>
      <c r="F168" s="100" t="s">
        <v>632</v>
      </c>
      <c r="G168" s="235"/>
      <c r="H168" s="236" t="s">
        <v>633</v>
      </c>
    </row>
    <row r="169" ht="180" customHeight="1" spans="1:8">
      <c r="A169" s="144" t="s">
        <v>634</v>
      </c>
      <c r="B169" s="84" t="s">
        <v>635</v>
      </c>
      <c r="C169" s="259" t="s">
        <v>374</v>
      </c>
      <c r="D169" s="218" t="s">
        <v>625</v>
      </c>
      <c r="E169" s="100" t="s">
        <v>626</v>
      </c>
      <c r="F169" s="100" t="s">
        <v>636</v>
      </c>
      <c r="G169" s="235"/>
      <c r="H169" s="236" t="s">
        <v>637</v>
      </c>
    </row>
    <row r="170" ht="180" customHeight="1" spans="1:8">
      <c r="A170" s="144" t="s">
        <v>638</v>
      </c>
      <c r="B170" s="84" t="s">
        <v>635</v>
      </c>
      <c r="C170" s="259" t="s">
        <v>374</v>
      </c>
      <c r="D170" s="218" t="s">
        <v>625</v>
      </c>
      <c r="E170" s="84" t="s">
        <v>639</v>
      </c>
      <c r="F170" s="100" t="s">
        <v>640</v>
      </c>
      <c r="G170" s="235"/>
      <c r="H170" s="236" t="s">
        <v>641</v>
      </c>
    </row>
    <row r="171" ht="202.95" customHeight="1" spans="1:8">
      <c r="A171" s="144" t="s">
        <v>642</v>
      </c>
      <c r="B171" s="84" t="s">
        <v>635</v>
      </c>
      <c r="C171" s="259" t="s">
        <v>374</v>
      </c>
      <c r="D171" s="218" t="s">
        <v>625</v>
      </c>
      <c r="E171" s="84" t="s">
        <v>643</v>
      </c>
      <c r="F171" s="100" t="s">
        <v>644</v>
      </c>
      <c r="G171" s="235"/>
      <c r="H171" s="236" t="s">
        <v>310</v>
      </c>
    </row>
    <row r="172" ht="150" customHeight="1" spans="1:8">
      <c r="A172" s="144" t="s">
        <v>645</v>
      </c>
      <c r="B172" s="106" t="s">
        <v>646</v>
      </c>
      <c r="C172" s="259" t="s">
        <v>374</v>
      </c>
      <c r="D172" s="218" t="s">
        <v>239</v>
      </c>
      <c r="E172" s="106" t="s">
        <v>647</v>
      </c>
      <c r="F172" s="100" t="s">
        <v>648</v>
      </c>
      <c r="G172" s="272"/>
      <c r="H172" s="236" t="s">
        <v>649</v>
      </c>
    </row>
    <row r="173" ht="150" customHeight="1" spans="1:8">
      <c r="A173" s="144" t="s">
        <v>650</v>
      </c>
      <c r="B173" s="106" t="s">
        <v>646</v>
      </c>
      <c r="C173" s="259" t="s">
        <v>374</v>
      </c>
      <c r="D173" s="218" t="s">
        <v>239</v>
      </c>
      <c r="E173" s="106" t="s">
        <v>647</v>
      </c>
      <c r="F173" s="100" t="s">
        <v>651</v>
      </c>
      <c r="G173" s="272"/>
      <c r="H173" s="236" t="s">
        <v>652</v>
      </c>
    </row>
    <row r="174" ht="141" customHeight="1" spans="1:8">
      <c r="A174" s="144" t="s">
        <v>653</v>
      </c>
      <c r="B174" s="106" t="s">
        <v>646</v>
      </c>
      <c r="C174" s="259" t="s">
        <v>374</v>
      </c>
      <c r="D174" s="218" t="s">
        <v>239</v>
      </c>
      <c r="E174" s="106" t="s">
        <v>654</v>
      </c>
      <c r="F174" s="100" t="s">
        <v>655</v>
      </c>
      <c r="G174" s="235"/>
      <c r="H174" s="236" t="s">
        <v>656</v>
      </c>
    </row>
  </sheetData>
  <autoFilter ref="A3:XEM174">
    <extLst/>
  </autoFilter>
  <mergeCells count="37">
    <mergeCell ref="A1:H1"/>
    <mergeCell ref="A2:H2"/>
    <mergeCell ref="D139:D140"/>
    <mergeCell ref="D141:D142"/>
    <mergeCell ref="D143:D144"/>
    <mergeCell ref="D145:D146"/>
    <mergeCell ref="D147:D148"/>
    <mergeCell ref="D149:D150"/>
    <mergeCell ref="F4:F8"/>
    <mergeCell ref="F9:F12"/>
    <mergeCell ref="F13:F16"/>
    <mergeCell ref="F17:F20"/>
    <mergeCell ref="F28:F32"/>
    <mergeCell ref="F33:F36"/>
    <mergeCell ref="F37:F40"/>
    <mergeCell ref="F42:F44"/>
    <mergeCell ref="F54:F55"/>
    <mergeCell ref="F68:F69"/>
    <mergeCell ref="F70:F71"/>
    <mergeCell ref="F73:F76"/>
    <mergeCell ref="F78:F80"/>
    <mergeCell ref="F81:F82"/>
    <mergeCell ref="F83:F84"/>
    <mergeCell ref="F85:F86"/>
    <mergeCell ref="F96:F100"/>
    <mergeCell ref="F111:F113"/>
    <mergeCell ref="F114:F115"/>
    <mergeCell ref="F116:F118"/>
    <mergeCell ref="F139:F140"/>
    <mergeCell ref="F141:F142"/>
    <mergeCell ref="F143:F144"/>
    <mergeCell ref="F145:F146"/>
    <mergeCell ref="F147:F148"/>
    <mergeCell ref="F149:F150"/>
    <mergeCell ref="F154:F156"/>
    <mergeCell ref="G68:G69"/>
    <mergeCell ref="G70:G71"/>
  </mergeCells>
  <printOptions horizontalCentered="1"/>
  <pageMargins left="0.235416666666667" right="0.235416666666667" top="0.393055555555556" bottom="0.393055555555556" header="0.313888888888889" footer="0.313888888888889"/>
  <pageSetup paperSize="9" scale="95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72"/>
  <sheetViews>
    <sheetView topLeftCell="A3" workbookViewId="0">
      <selection activeCell="A11" sqref="$A11:$XFD14"/>
    </sheetView>
  </sheetViews>
  <sheetFormatPr defaultColWidth="9" defaultRowHeight="13.5"/>
  <cols>
    <col min="2" max="2" width="19" customWidth="1"/>
    <col min="3" max="3" width="18.125" customWidth="1"/>
    <col min="4" max="4" width="24.5" style="66" customWidth="1"/>
    <col min="5" max="6" width="27.5" customWidth="1"/>
    <col min="7" max="7" width="48" customWidth="1"/>
    <col min="8" max="8" width="11.4416666666667" style="67" customWidth="1"/>
    <col min="9" max="9" width="15.125" customWidth="1"/>
    <col min="10" max="10" width="72.5" customWidth="1"/>
  </cols>
  <sheetData>
    <row r="1" ht="22.5" spans="1:9">
      <c r="A1" s="68" t="s">
        <v>1</v>
      </c>
      <c r="B1" s="68" t="s">
        <v>2</v>
      </c>
      <c r="C1" s="68" t="s">
        <v>3</v>
      </c>
      <c r="D1" s="69" t="s">
        <v>4</v>
      </c>
      <c r="E1" s="68" t="s">
        <v>5</v>
      </c>
      <c r="F1" s="68"/>
      <c r="G1" s="68" t="s">
        <v>6</v>
      </c>
      <c r="H1" s="70"/>
      <c r="I1" s="146" t="s">
        <v>657</v>
      </c>
    </row>
    <row r="2" ht="229.5" spans="1:10">
      <c r="A2" s="71" t="s">
        <v>9</v>
      </c>
      <c r="B2" s="72" t="s">
        <v>10</v>
      </c>
      <c r="C2" s="72" t="s">
        <v>11</v>
      </c>
      <c r="D2" s="73" t="s">
        <v>12</v>
      </c>
      <c r="E2" s="74" t="s">
        <v>13</v>
      </c>
      <c r="F2" s="75"/>
      <c r="G2" s="76" t="s">
        <v>658</v>
      </c>
      <c r="H2" s="77"/>
      <c r="I2" s="147"/>
      <c r="J2" s="148" t="s">
        <v>659</v>
      </c>
    </row>
    <row r="3" ht="24" spans="1:9">
      <c r="A3" s="71" t="s">
        <v>16</v>
      </c>
      <c r="B3" s="72" t="s">
        <v>17</v>
      </c>
      <c r="C3" s="72" t="s">
        <v>11</v>
      </c>
      <c r="D3" s="73" t="s">
        <v>12</v>
      </c>
      <c r="E3" s="74" t="s">
        <v>18</v>
      </c>
      <c r="F3" s="78"/>
      <c r="G3" s="79"/>
      <c r="H3" s="80" t="s">
        <v>8</v>
      </c>
      <c r="I3" s="147"/>
    </row>
    <row r="4" ht="24" spans="1:9">
      <c r="A4" s="71" t="s">
        <v>20</v>
      </c>
      <c r="B4" s="72" t="s">
        <v>17</v>
      </c>
      <c r="C4" s="72" t="s">
        <v>11</v>
      </c>
      <c r="D4" s="73" t="s">
        <v>12</v>
      </c>
      <c r="E4" s="74" t="s">
        <v>21</v>
      </c>
      <c r="F4" s="78"/>
      <c r="G4" s="79"/>
      <c r="H4" s="81" t="s">
        <v>15</v>
      </c>
      <c r="I4" s="147"/>
    </row>
    <row r="5" ht="24" spans="1:9">
      <c r="A5" s="71" t="s">
        <v>23</v>
      </c>
      <c r="B5" s="72" t="s">
        <v>10</v>
      </c>
      <c r="C5" s="72" t="s">
        <v>11</v>
      </c>
      <c r="D5" s="73" t="s">
        <v>12</v>
      </c>
      <c r="E5" s="74" t="s">
        <v>24</v>
      </c>
      <c r="F5" s="78"/>
      <c r="G5" s="79"/>
      <c r="H5" s="81" t="s">
        <v>19</v>
      </c>
      <c r="I5" s="147"/>
    </row>
    <row r="6" ht="24" spans="1:9">
      <c r="A6" s="71" t="s">
        <v>26</v>
      </c>
      <c r="B6" s="72" t="s">
        <v>10</v>
      </c>
      <c r="C6" s="72" t="s">
        <v>11</v>
      </c>
      <c r="D6" s="73" t="s">
        <v>12</v>
      </c>
      <c r="E6" s="74" t="s">
        <v>27</v>
      </c>
      <c r="F6" s="82"/>
      <c r="G6" s="83"/>
      <c r="H6" s="81" t="s">
        <v>22</v>
      </c>
      <c r="I6" s="147"/>
    </row>
    <row r="7" ht="24" spans="1:9">
      <c r="A7" s="71" t="s">
        <v>29</v>
      </c>
      <c r="B7" s="84" t="s">
        <v>30</v>
      </c>
      <c r="C7" s="72" t="s">
        <v>11</v>
      </c>
      <c r="D7" s="84" t="s">
        <v>12</v>
      </c>
      <c r="E7" s="73" t="s">
        <v>31</v>
      </c>
      <c r="F7" s="85"/>
      <c r="G7" s="86" t="s">
        <v>32</v>
      </c>
      <c r="H7" s="81" t="s">
        <v>25</v>
      </c>
      <c r="I7" s="149"/>
    </row>
    <row r="8" ht="24" spans="1:9">
      <c r="A8" s="71" t="s">
        <v>34</v>
      </c>
      <c r="B8" s="84" t="s">
        <v>30</v>
      </c>
      <c r="C8" s="72" t="s">
        <v>11</v>
      </c>
      <c r="D8" s="84" t="s">
        <v>12</v>
      </c>
      <c r="E8" s="73" t="s">
        <v>35</v>
      </c>
      <c r="F8" s="87"/>
      <c r="G8" s="88"/>
      <c r="H8" s="81" t="s">
        <v>28</v>
      </c>
      <c r="I8" s="149"/>
    </row>
    <row r="9" ht="24" spans="1:9">
      <c r="A9" s="71" t="s">
        <v>37</v>
      </c>
      <c r="B9" s="84" t="s">
        <v>30</v>
      </c>
      <c r="C9" s="72" t="s">
        <v>11</v>
      </c>
      <c r="D9" s="84" t="s">
        <v>12</v>
      </c>
      <c r="E9" s="73" t="s">
        <v>38</v>
      </c>
      <c r="F9" s="87"/>
      <c r="G9" s="88"/>
      <c r="H9" s="81" t="s">
        <v>33</v>
      </c>
      <c r="I9" s="149"/>
    </row>
    <row r="10" ht="24" spans="1:9">
      <c r="A10" s="71" t="s">
        <v>40</v>
      </c>
      <c r="B10" s="84" t="s">
        <v>30</v>
      </c>
      <c r="C10" s="72" t="s">
        <v>11</v>
      </c>
      <c r="D10" s="84" t="s">
        <v>12</v>
      </c>
      <c r="E10" s="89" t="s">
        <v>51</v>
      </c>
      <c r="F10" s="90"/>
      <c r="G10" s="91"/>
      <c r="H10" s="81" t="s">
        <v>36</v>
      </c>
      <c r="I10" s="149"/>
    </row>
    <row r="11" ht="24" spans="1:9">
      <c r="A11" s="71" t="s">
        <v>29</v>
      </c>
      <c r="B11" s="89" t="s">
        <v>30</v>
      </c>
      <c r="C11" s="92" t="s">
        <v>11</v>
      </c>
      <c r="D11" s="89" t="s">
        <v>12</v>
      </c>
      <c r="E11" s="74" t="s">
        <v>31</v>
      </c>
      <c r="F11" s="75"/>
      <c r="G11" s="93" t="s">
        <v>660</v>
      </c>
      <c r="H11" s="81" t="s">
        <v>39</v>
      </c>
      <c r="I11" s="150"/>
    </row>
    <row r="12" ht="24" spans="1:9">
      <c r="A12" s="71" t="s">
        <v>34</v>
      </c>
      <c r="B12" s="89" t="s">
        <v>30</v>
      </c>
      <c r="C12" s="92" t="s">
        <v>11</v>
      </c>
      <c r="D12" s="89" t="s">
        <v>12</v>
      </c>
      <c r="E12" s="74" t="s">
        <v>35</v>
      </c>
      <c r="F12" s="78"/>
      <c r="G12" s="94"/>
      <c r="H12" s="81" t="s">
        <v>42</v>
      </c>
      <c r="I12" s="150"/>
    </row>
    <row r="13" ht="24" spans="1:9">
      <c r="A13" s="71" t="s">
        <v>37</v>
      </c>
      <c r="B13" s="89" t="s">
        <v>30</v>
      </c>
      <c r="C13" s="92" t="s">
        <v>11</v>
      </c>
      <c r="D13" s="89" t="s">
        <v>12</v>
      </c>
      <c r="E13" s="74" t="s">
        <v>38</v>
      </c>
      <c r="F13" s="78"/>
      <c r="G13" s="94"/>
      <c r="H13" s="81" t="s">
        <v>58</v>
      </c>
      <c r="I13" s="150"/>
    </row>
    <row r="14" ht="24" spans="1:9">
      <c r="A14" s="71" t="s">
        <v>40</v>
      </c>
      <c r="B14" s="89" t="s">
        <v>30</v>
      </c>
      <c r="C14" s="92" t="s">
        <v>11</v>
      </c>
      <c r="D14" s="89" t="s">
        <v>12</v>
      </c>
      <c r="E14" s="89" t="s">
        <v>51</v>
      </c>
      <c r="F14" s="90"/>
      <c r="G14" s="95"/>
      <c r="H14" s="81" t="s">
        <v>62</v>
      </c>
      <c r="I14" s="150"/>
    </row>
    <row r="15" ht="24" spans="1:9">
      <c r="A15" s="71" t="s">
        <v>43</v>
      </c>
      <c r="B15" s="72" t="s">
        <v>54</v>
      </c>
      <c r="C15" s="72" t="s">
        <v>11</v>
      </c>
      <c r="D15" s="84" t="s">
        <v>60</v>
      </c>
      <c r="E15" s="84" t="s">
        <v>56</v>
      </c>
      <c r="F15" s="96"/>
      <c r="G15" s="86" t="s">
        <v>57</v>
      </c>
      <c r="H15" s="81" t="s">
        <v>65</v>
      </c>
      <c r="I15" s="149"/>
    </row>
    <row r="16" ht="24" spans="1:9">
      <c r="A16" s="71" t="s">
        <v>46</v>
      </c>
      <c r="B16" s="72" t="s">
        <v>54</v>
      </c>
      <c r="C16" s="72" t="s">
        <v>11</v>
      </c>
      <c r="D16" s="84" t="s">
        <v>60</v>
      </c>
      <c r="E16" s="84" t="s">
        <v>61</v>
      </c>
      <c r="F16" s="97"/>
      <c r="G16" s="88"/>
      <c r="H16" s="81" t="s">
        <v>68</v>
      </c>
      <c r="I16" s="149"/>
    </row>
    <row r="17" ht="24" spans="1:9">
      <c r="A17" s="71" t="s">
        <v>48</v>
      </c>
      <c r="B17" s="72" t="s">
        <v>54</v>
      </c>
      <c r="C17" s="72" t="s">
        <v>11</v>
      </c>
      <c r="D17" s="84" t="s">
        <v>60</v>
      </c>
      <c r="E17" s="84" t="s">
        <v>64</v>
      </c>
      <c r="F17" s="97"/>
      <c r="G17" s="88"/>
      <c r="H17" s="71" t="s">
        <v>74</v>
      </c>
      <c r="I17" s="149"/>
    </row>
    <row r="18" ht="24" spans="1:9">
      <c r="A18" s="71" t="s">
        <v>50</v>
      </c>
      <c r="B18" s="72" t="s">
        <v>54</v>
      </c>
      <c r="C18" s="72" t="s">
        <v>11</v>
      </c>
      <c r="D18" s="84" t="s">
        <v>60</v>
      </c>
      <c r="E18" s="84" t="s">
        <v>67</v>
      </c>
      <c r="F18" s="98"/>
      <c r="G18" s="91"/>
      <c r="H18" s="71" t="s">
        <v>77</v>
      </c>
      <c r="I18" s="149"/>
    </row>
    <row r="19" ht="120" spans="1:9">
      <c r="A19" s="71" t="s">
        <v>53</v>
      </c>
      <c r="B19" s="72" t="s">
        <v>70</v>
      </c>
      <c r="C19" s="72" t="s">
        <v>11</v>
      </c>
      <c r="D19" s="73" t="s">
        <v>661</v>
      </c>
      <c r="E19" s="74" t="s">
        <v>662</v>
      </c>
      <c r="F19" s="74"/>
      <c r="G19" s="99" t="s">
        <v>663</v>
      </c>
      <c r="H19" s="71" t="s">
        <v>81</v>
      </c>
      <c r="I19" s="149" t="b">
        <f t="shared" ref="I19:I24" si="0">EXACT(G19,G20)</f>
        <v>1</v>
      </c>
    </row>
    <row r="20" ht="120" spans="1:9">
      <c r="A20" s="71" t="s">
        <v>59</v>
      </c>
      <c r="B20" s="84" t="s">
        <v>76</v>
      </c>
      <c r="C20" s="72" t="s">
        <v>11</v>
      </c>
      <c r="D20" s="73" t="s">
        <v>661</v>
      </c>
      <c r="E20" s="73" t="s">
        <v>38</v>
      </c>
      <c r="F20" s="73"/>
      <c r="G20" s="100" t="s">
        <v>663</v>
      </c>
      <c r="H20" s="71" t="s">
        <v>85</v>
      </c>
      <c r="I20" s="149" t="b">
        <f t="shared" si="0"/>
        <v>0</v>
      </c>
    </row>
    <row r="21" ht="120" spans="1:9">
      <c r="A21" s="71" t="s">
        <v>63</v>
      </c>
      <c r="B21" s="72" t="s">
        <v>70</v>
      </c>
      <c r="C21" s="72" t="s">
        <v>11</v>
      </c>
      <c r="D21" s="73" t="s">
        <v>661</v>
      </c>
      <c r="E21" s="73" t="s">
        <v>79</v>
      </c>
      <c r="F21" s="73"/>
      <c r="G21" s="99" t="s">
        <v>80</v>
      </c>
      <c r="H21" s="71" t="s">
        <v>89</v>
      </c>
      <c r="I21" s="149" t="b">
        <f t="shared" si="0"/>
        <v>0</v>
      </c>
    </row>
    <row r="22" ht="96" spans="1:9">
      <c r="A22" s="71" t="s">
        <v>66</v>
      </c>
      <c r="B22" s="84" t="s">
        <v>76</v>
      </c>
      <c r="C22" s="72" t="s">
        <v>11</v>
      </c>
      <c r="D22" s="73" t="s">
        <v>661</v>
      </c>
      <c r="E22" s="84" t="s">
        <v>83</v>
      </c>
      <c r="F22" s="84"/>
      <c r="G22" s="101" t="s">
        <v>664</v>
      </c>
      <c r="H22" s="71" t="s">
        <v>89</v>
      </c>
      <c r="I22" s="150" t="b">
        <f t="shared" si="0"/>
        <v>0</v>
      </c>
    </row>
    <row r="23" ht="96" spans="1:9">
      <c r="A23" s="71" t="s">
        <v>665</v>
      </c>
      <c r="B23" s="84" t="s">
        <v>76</v>
      </c>
      <c r="C23" s="72" t="s">
        <v>11</v>
      </c>
      <c r="D23" s="73" t="s">
        <v>661</v>
      </c>
      <c r="E23" s="73" t="s">
        <v>87</v>
      </c>
      <c r="F23" s="73"/>
      <c r="G23" s="99" t="s">
        <v>666</v>
      </c>
      <c r="H23" s="81" t="s">
        <v>95</v>
      </c>
      <c r="I23" s="149" t="b">
        <f t="shared" si="0"/>
        <v>1</v>
      </c>
    </row>
    <row r="24" ht="96" spans="1:9">
      <c r="A24" s="71" t="s">
        <v>667</v>
      </c>
      <c r="B24" s="84" t="s">
        <v>76</v>
      </c>
      <c r="C24" s="72" t="s">
        <v>11</v>
      </c>
      <c r="D24" s="73" t="s">
        <v>661</v>
      </c>
      <c r="E24" s="73" t="s">
        <v>91</v>
      </c>
      <c r="F24" s="73"/>
      <c r="G24" s="99" t="s">
        <v>666</v>
      </c>
      <c r="H24" s="81" t="s">
        <v>102</v>
      </c>
      <c r="I24" s="149" t="b">
        <f t="shared" si="0"/>
        <v>1</v>
      </c>
    </row>
    <row r="25" ht="96" spans="1:9">
      <c r="A25" s="71" t="s">
        <v>78</v>
      </c>
      <c r="B25" s="84" t="s">
        <v>76</v>
      </c>
      <c r="C25" s="72" t="s">
        <v>11</v>
      </c>
      <c r="D25" s="73" t="s">
        <v>661</v>
      </c>
      <c r="E25" s="73" t="s">
        <v>94</v>
      </c>
      <c r="F25" s="73"/>
      <c r="G25" s="99" t="s">
        <v>666</v>
      </c>
      <c r="H25" s="81" t="s">
        <v>105</v>
      </c>
      <c r="I25" s="149"/>
    </row>
    <row r="26" spans="1:9">
      <c r="A26" s="71" t="s">
        <v>82</v>
      </c>
      <c r="B26" s="72" t="s">
        <v>97</v>
      </c>
      <c r="C26" s="72" t="s">
        <v>98</v>
      </c>
      <c r="D26" s="73" t="s">
        <v>99</v>
      </c>
      <c r="E26" s="73" t="s">
        <v>100</v>
      </c>
      <c r="F26" s="85"/>
      <c r="G26" s="76" t="s">
        <v>668</v>
      </c>
      <c r="H26" s="81" t="s">
        <v>108</v>
      </c>
      <c r="I26" s="147"/>
    </row>
    <row r="27" spans="1:9">
      <c r="A27" s="71" t="s">
        <v>86</v>
      </c>
      <c r="B27" s="72" t="s">
        <v>97</v>
      </c>
      <c r="C27" s="72" t="s">
        <v>98</v>
      </c>
      <c r="D27" s="73" t="s">
        <v>99</v>
      </c>
      <c r="E27" s="73" t="s">
        <v>104</v>
      </c>
      <c r="F27" s="87"/>
      <c r="G27" s="79"/>
      <c r="H27" s="102" t="s">
        <v>111</v>
      </c>
      <c r="I27" s="147"/>
    </row>
    <row r="28" spans="1:9">
      <c r="A28" s="71" t="s">
        <v>90</v>
      </c>
      <c r="B28" s="72" t="s">
        <v>97</v>
      </c>
      <c r="C28" s="72" t="s">
        <v>98</v>
      </c>
      <c r="D28" s="73" t="s">
        <v>99</v>
      </c>
      <c r="E28" s="73" t="s">
        <v>669</v>
      </c>
      <c r="F28" s="87"/>
      <c r="G28" s="79"/>
      <c r="H28" s="103" t="s">
        <v>114</v>
      </c>
      <c r="I28" s="147"/>
    </row>
    <row r="29" spans="1:9">
      <c r="A29" s="71" t="s">
        <v>93</v>
      </c>
      <c r="B29" s="72" t="s">
        <v>97</v>
      </c>
      <c r="C29" s="72" t="s">
        <v>98</v>
      </c>
      <c r="D29" s="73" t="s">
        <v>99</v>
      </c>
      <c r="E29" s="73" t="s">
        <v>670</v>
      </c>
      <c r="F29" s="87"/>
      <c r="G29" s="79"/>
      <c r="H29" s="103" t="s">
        <v>119</v>
      </c>
      <c r="I29" s="147"/>
    </row>
    <row r="30" spans="1:9">
      <c r="A30" s="71" t="s">
        <v>96</v>
      </c>
      <c r="B30" s="72" t="s">
        <v>97</v>
      </c>
      <c r="C30" s="72" t="s">
        <v>98</v>
      </c>
      <c r="D30" s="73" t="s">
        <v>99</v>
      </c>
      <c r="E30" s="73" t="s">
        <v>671</v>
      </c>
      <c r="F30" s="104"/>
      <c r="G30" s="83"/>
      <c r="H30" s="105" t="s">
        <v>122</v>
      </c>
      <c r="I30" s="147"/>
    </row>
    <row r="31" s="62" customFormat="1" spans="1:9">
      <c r="A31" s="71" t="s">
        <v>103</v>
      </c>
      <c r="B31" s="72" t="s">
        <v>116</v>
      </c>
      <c r="C31" s="72" t="s">
        <v>98</v>
      </c>
      <c r="D31" s="84" t="s">
        <v>99</v>
      </c>
      <c r="E31" s="106" t="s">
        <v>117</v>
      </c>
      <c r="F31" s="107"/>
      <c r="G31" s="86" t="s">
        <v>118</v>
      </c>
      <c r="H31" s="105" t="s">
        <v>122</v>
      </c>
      <c r="I31" s="149"/>
    </row>
    <row r="32" spans="1:9">
      <c r="A32" s="71" t="s">
        <v>672</v>
      </c>
      <c r="B32" s="72" t="s">
        <v>116</v>
      </c>
      <c r="C32" s="72" t="s">
        <v>98</v>
      </c>
      <c r="D32" s="84" t="s">
        <v>99</v>
      </c>
      <c r="E32" s="108" t="s">
        <v>121</v>
      </c>
      <c r="F32" s="108" t="s">
        <v>673</v>
      </c>
      <c r="G32" s="88"/>
      <c r="H32" s="105" t="s">
        <v>108</v>
      </c>
      <c r="I32" s="149"/>
    </row>
    <row r="33" s="63" customFormat="1" spans="1:9">
      <c r="A33" s="109" t="s">
        <v>674</v>
      </c>
      <c r="B33" s="110" t="s">
        <v>116</v>
      </c>
      <c r="C33" s="110" t="s">
        <v>98</v>
      </c>
      <c r="D33" s="111" t="s">
        <v>99</v>
      </c>
      <c r="E33" s="112" t="s">
        <v>121</v>
      </c>
      <c r="F33" s="112" t="s">
        <v>675</v>
      </c>
      <c r="G33" s="113"/>
      <c r="H33" s="114" t="s">
        <v>136</v>
      </c>
      <c r="I33" s="151"/>
    </row>
    <row r="34" spans="1:9">
      <c r="A34" s="71" t="s">
        <v>112</v>
      </c>
      <c r="B34" s="72" t="s">
        <v>116</v>
      </c>
      <c r="C34" s="72" t="s">
        <v>98</v>
      </c>
      <c r="D34" s="84" t="s">
        <v>99</v>
      </c>
      <c r="E34" s="106" t="s">
        <v>125</v>
      </c>
      <c r="F34" s="115"/>
      <c r="G34" s="91"/>
      <c r="H34" s="105" t="s">
        <v>142</v>
      </c>
      <c r="I34" s="149"/>
    </row>
    <row r="35" s="64" customFormat="1" spans="1:9">
      <c r="A35" s="116" t="s">
        <v>103</v>
      </c>
      <c r="B35" s="92" t="s">
        <v>116</v>
      </c>
      <c r="C35" s="92" t="s">
        <v>98</v>
      </c>
      <c r="D35" s="89" t="s">
        <v>99</v>
      </c>
      <c r="E35" s="108" t="s">
        <v>117</v>
      </c>
      <c r="F35" s="117"/>
      <c r="G35" s="93" t="s">
        <v>127</v>
      </c>
      <c r="H35" s="105" t="s">
        <v>145</v>
      </c>
      <c r="I35" s="150"/>
    </row>
    <row r="36" s="64" customFormat="1" spans="1:9">
      <c r="A36" s="116" t="s">
        <v>672</v>
      </c>
      <c r="B36" s="92" t="s">
        <v>116</v>
      </c>
      <c r="C36" s="92" t="s">
        <v>98</v>
      </c>
      <c r="D36" s="89" t="s">
        <v>99</v>
      </c>
      <c r="E36" s="108" t="s">
        <v>673</v>
      </c>
      <c r="F36" s="118"/>
      <c r="G36" s="94"/>
      <c r="H36" s="105" t="s">
        <v>148</v>
      </c>
      <c r="I36" s="150"/>
    </row>
    <row r="37" s="64" customFormat="1" spans="1:9">
      <c r="A37" s="116" t="s">
        <v>112</v>
      </c>
      <c r="B37" s="92" t="s">
        <v>116</v>
      </c>
      <c r="C37" s="92" t="s">
        <v>98</v>
      </c>
      <c r="D37" s="89" t="s">
        <v>99</v>
      </c>
      <c r="E37" s="108" t="s">
        <v>125</v>
      </c>
      <c r="F37" s="119"/>
      <c r="G37" s="95"/>
      <c r="H37" s="105" t="s">
        <v>148</v>
      </c>
      <c r="I37" s="150"/>
    </row>
    <row r="38" ht="96" spans="1:9">
      <c r="A38" s="71" t="s">
        <v>115</v>
      </c>
      <c r="B38" s="84" t="s">
        <v>132</v>
      </c>
      <c r="C38" s="72" t="s">
        <v>98</v>
      </c>
      <c r="D38" s="84" t="s">
        <v>676</v>
      </c>
      <c r="E38" s="73" t="s">
        <v>134</v>
      </c>
      <c r="F38" s="73"/>
      <c r="G38" s="100" t="s">
        <v>135</v>
      </c>
      <c r="H38" s="105" t="s">
        <v>163</v>
      </c>
      <c r="I38" s="149"/>
    </row>
    <row r="39" ht="24" spans="1:9">
      <c r="A39" s="71" t="s">
        <v>120</v>
      </c>
      <c r="B39" s="72" t="s">
        <v>138</v>
      </c>
      <c r="C39" s="72" t="s">
        <v>98</v>
      </c>
      <c r="D39" s="84" t="s">
        <v>139</v>
      </c>
      <c r="E39" s="120" t="s">
        <v>677</v>
      </c>
      <c r="F39" s="121"/>
      <c r="G39" s="86" t="s">
        <v>678</v>
      </c>
      <c r="H39" s="105" t="s">
        <v>169</v>
      </c>
      <c r="I39" s="149"/>
    </row>
    <row r="40" s="65" customFormat="1" ht="24" spans="1:9">
      <c r="A40" s="122" t="s">
        <v>123</v>
      </c>
      <c r="B40" s="123" t="s">
        <v>138</v>
      </c>
      <c r="C40" s="123" t="s">
        <v>98</v>
      </c>
      <c r="D40" s="124" t="s">
        <v>139</v>
      </c>
      <c r="E40" s="125" t="s">
        <v>144</v>
      </c>
      <c r="F40" s="126"/>
      <c r="G40" s="127"/>
      <c r="H40" s="128" t="s">
        <v>153</v>
      </c>
      <c r="I40" s="152"/>
    </row>
    <row r="41" s="65" customFormat="1" ht="24" spans="1:9">
      <c r="A41" s="122" t="s">
        <v>124</v>
      </c>
      <c r="B41" s="123" t="s">
        <v>138</v>
      </c>
      <c r="C41" s="123" t="s">
        <v>98</v>
      </c>
      <c r="D41" s="124" t="s">
        <v>139</v>
      </c>
      <c r="E41" s="125" t="s">
        <v>147</v>
      </c>
      <c r="F41" s="129"/>
      <c r="G41" s="130"/>
      <c r="H41" s="128" t="s">
        <v>178</v>
      </c>
      <c r="I41" s="152"/>
    </row>
    <row r="42" ht="120" spans="1:9">
      <c r="A42" s="71" t="s">
        <v>126</v>
      </c>
      <c r="B42" s="84" t="s">
        <v>150</v>
      </c>
      <c r="C42" s="72" t="s">
        <v>98</v>
      </c>
      <c r="D42" s="84" t="s">
        <v>139</v>
      </c>
      <c r="E42" s="120" t="s">
        <v>151</v>
      </c>
      <c r="F42" s="120"/>
      <c r="G42" s="131" t="s">
        <v>152</v>
      </c>
      <c r="H42" s="105" t="s">
        <v>182</v>
      </c>
      <c r="I42" s="149" t="b">
        <f>EXACT(G42,G43)</f>
        <v>0</v>
      </c>
    </row>
    <row r="43" ht="96" spans="1:9">
      <c r="A43" s="71" t="s">
        <v>128</v>
      </c>
      <c r="B43" s="84" t="s">
        <v>155</v>
      </c>
      <c r="C43" s="72" t="s">
        <v>156</v>
      </c>
      <c r="D43" s="84" t="s">
        <v>139</v>
      </c>
      <c r="E43" s="108" t="s">
        <v>157</v>
      </c>
      <c r="F43" s="108"/>
      <c r="G43" s="131" t="s">
        <v>679</v>
      </c>
      <c r="H43" s="105" t="s">
        <v>188</v>
      </c>
      <c r="I43" s="149" t="b">
        <f>EXACT(G43,G44)</f>
        <v>1</v>
      </c>
    </row>
    <row r="44" ht="96" spans="1:9">
      <c r="A44" s="71" t="s">
        <v>129</v>
      </c>
      <c r="B44" s="84" t="s">
        <v>160</v>
      </c>
      <c r="C44" s="72" t="s">
        <v>98</v>
      </c>
      <c r="D44" s="84" t="s">
        <v>139</v>
      </c>
      <c r="E44" s="108" t="s">
        <v>161</v>
      </c>
      <c r="F44" s="108"/>
      <c r="G44" s="131" t="s">
        <v>679</v>
      </c>
      <c r="H44" s="105" t="s">
        <v>193</v>
      </c>
      <c r="I44" s="149" t="b">
        <f>EXACT(G44,G45)</f>
        <v>0</v>
      </c>
    </row>
    <row r="45" ht="108" spans="1:9">
      <c r="A45" s="71" t="s">
        <v>130</v>
      </c>
      <c r="B45" s="84" t="s">
        <v>165</v>
      </c>
      <c r="C45" s="84" t="s">
        <v>166</v>
      </c>
      <c r="D45" s="84" t="s">
        <v>139</v>
      </c>
      <c r="E45" s="120" t="s">
        <v>680</v>
      </c>
      <c r="F45" s="120"/>
      <c r="G45" s="131" t="s">
        <v>681</v>
      </c>
      <c r="H45" s="105" t="s">
        <v>199</v>
      </c>
      <c r="I45" s="149" t="b">
        <f>EXACT(G45,G46)</f>
        <v>0</v>
      </c>
    </row>
    <row r="46" ht="120" spans="1:9">
      <c r="A46" s="71" t="s">
        <v>131</v>
      </c>
      <c r="B46" s="84" t="s">
        <v>171</v>
      </c>
      <c r="C46" s="84" t="s">
        <v>166</v>
      </c>
      <c r="D46" s="84" t="s">
        <v>682</v>
      </c>
      <c r="E46" s="108" t="s">
        <v>173</v>
      </c>
      <c r="F46" s="108"/>
      <c r="G46" s="131" t="s">
        <v>174</v>
      </c>
      <c r="H46" s="105" t="s">
        <v>193</v>
      </c>
      <c r="I46" s="153"/>
    </row>
    <row r="47" ht="120" spans="1:9">
      <c r="A47" s="71" t="s">
        <v>137</v>
      </c>
      <c r="B47" s="84" t="s">
        <v>171</v>
      </c>
      <c r="C47" s="84" t="s">
        <v>166</v>
      </c>
      <c r="D47" s="84" t="s">
        <v>682</v>
      </c>
      <c r="E47" s="108" t="s">
        <v>176</v>
      </c>
      <c r="F47" s="108"/>
      <c r="G47" s="131" t="s">
        <v>683</v>
      </c>
      <c r="H47" s="105" t="s">
        <v>85</v>
      </c>
      <c r="I47" s="153"/>
    </row>
    <row r="48" ht="120.75" spans="1:9">
      <c r="A48" s="71" t="s">
        <v>143</v>
      </c>
      <c r="B48" s="132" t="s">
        <v>180</v>
      </c>
      <c r="C48" s="84" t="s">
        <v>166</v>
      </c>
      <c r="D48" s="132" t="s">
        <v>682</v>
      </c>
      <c r="E48" s="133" t="s">
        <v>181</v>
      </c>
      <c r="F48" s="133"/>
      <c r="G48" s="134" t="s">
        <v>684</v>
      </c>
      <c r="H48" s="105" t="s">
        <v>685</v>
      </c>
      <c r="I48" s="153"/>
    </row>
    <row r="49" ht="120" spans="1:9">
      <c r="A49" s="71" t="s">
        <v>146</v>
      </c>
      <c r="B49" s="135" t="s">
        <v>184</v>
      </c>
      <c r="C49" s="84" t="s">
        <v>166</v>
      </c>
      <c r="D49" s="135" t="s">
        <v>185</v>
      </c>
      <c r="E49" s="136" t="s">
        <v>186</v>
      </c>
      <c r="F49" s="136"/>
      <c r="G49" s="137" t="s">
        <v>686</v>
      </c>
      <c r="H49" s="105" t="s">
        <v>68</v>
      </c>
      <c r="I49" s="154"/>
    </row>
    <row r="50" ht="108" spans="1:9">
      <c r="A50" s="71" t="s">
        <v>149</v>
      </c>
      <c r="B50" s="135" t="s">
        <v>190</v>
      </c>
      <c r="C50" s="84" t="s">
        <v>166</v>
      </c>
      <c r="D50" s="135" t="s">
        <v>185</v>
      </c>
      <c r="E50" s="136" t="s">
        <v>191</v>
      </c>
      <c r="F50" s="138"/>
      <c r="G50" s="139" t="s">
        <v>687</v>
      </c>
      <c r="H50" s="140" t="s">
        <v>217</v>
      </c>
      <c r="I50" s="154"/>
    </row>
    <row r="51" ht="24" spans="1:9">
      <c r="A51" s="71" t="s">
        <v>154</v>
      </c>
      <c r="B51" s="72" t="s">
        <v>195</v>
      </c>
      <c r="C51" s="84" t="s">
        <v>196</v>
      </c>
      <c r="D51" s="73" t="s">
        <v>185</v>
      </c>
      <c r="E51" s="73" t="s">
        <v>197</v>
      </c>
      <c r="F51" s="85"/>
      <c r="G51" s="76" t="s">
        <v>688</v>
      </c>
      <c r="H51" s="140" t="s">
        <v>221</v>
      </c>
      <c r="I51" s="147"/>
    </row>
    <row r="52" ht="24" spans="1:9">
      <c r="A52" s="71" t="s">
        <v>159</v>
      </c>
      <c r="B52" s="72" t="s">
        <v>195</v>
      </c>
      <c r="C52" s="84" t="s">
        <v>196</v>
      </c>
      <c r="D52" s="73" t="s">
        <v>185</v>
      </c>
      <c r="E52" s="73" t="s">
        <v>201</v>
      </c>
      <c r="F52" s="104"/>
      <c r="G52" s="83"/>
      <c r="H52" s="140" t="s">
        <v>225</v>
      </c>
      <c r="I52" s="147"/>
    </row>
    <row r="53" ht="120" spans="1:9">
      <c r="A53" s="71" t="s">
        <v>164</v>
      </c>
      <c r="B53" s="73" t="s">
        <v>203</v>
      </c>
      <c r="C53" s="73" t="s">
        <v>204</v>
      </c>
      <c r="D53" s="73" t="s">
        <v>205</v>
      </c>
      <c r="E53" s="72" t="s">
        <v>689</v>
      </c>
      <c r="F53" s="72"/>
      <c r="G53" s="141" t="s">
        <v>690</v>
      </c>
      <c r="H53" s="140" t="s">
        <v>691</v>
      </c>
      <c r="I53" s="155"/>
    </row>
    <row r="54" ht="120" spans="1:9">
      <c r="A54" s="71" t="s">
        <v>170</v>
      </c>
      <c r="B54" s="73" t="s">
        <v>209</v>
      </c>
      <c r="C54" s="73" t="s">
        <v>204</v>
      </c>
      <c r="D54" s="73" t="s">
        <v>205</v>
      </c>
      <c r="E54" s="73" t="s">
        <v>689</v>
      </c>
      <c r="F54" s="73"/>
      <c r="G54" s="141" t="s">
        <v>692</v>
      </c>
      <c r="H54" s="140" t="s">
        <v>230</v>
      </c>
      <c r="I54" s="155"/>
    </row>
    <row r="55" ht="120" spans="1:9">
      <c r="A55" s="71" t="s">
        <v>175</v>
      </c>
      <c r="B55" s="73" t="s">
        <v>209</v>
      </c>
      <c r="C55" s="73" t="s">
        <v>204</v>
      </c>
      <c r="D55" s="73" t="s">
        <v>205</v>
      </c>
      <c r="E55" s="73" t="s">
        <v>693</v>
      </c>
      <c r="F55" s="73"/>
      <c r="G55" s="141" t="s">
        <v>210</v>
      </c>
      <c r="H55" s="140" t="s">
        <v>211</v>
      </c>
      <c r="I55" s="155"/>
    </row>
    <row r="56" ht="96" spans="1:9">
      <c r="A56" s="71" t="s">
        <v>179</v>
      </c>
      <c r="B56" s="73" t="s">
        <v>215</v>
      </c>
      <c r="C56" s="73" t="s">
        <v>204</v>
      </c>
      <c r="D56" s="73" t="s">
        <v>205</v>
      </c>
      <c r="E56" s="73" t="s">
        <v>689</v>
      </c>
      <c r="F56" s="73"/>
      <c r="G56" s="141" t="s">
        <v>694</v>
      </c>
      <c r="H56" s="140" t="s">
        <v>65</v>
      </c>
      <c r="I56" s="155"/>
    </row>
    <row r="57" ht="96" spans="1:9">
      <c r="A57" s="71" t="s">
        <v>183</v>
      </c>
      <c r="B57" s="73" t="s">
        <v>219</v>
      </c>
      <c r="C57" s="73" t="s">
        <v>204</v>
      </c>
      <c r="D57" s="73" t="s">
        <v>205</v>
      </c>
      <c r="E57" s="142" t="s">
        <v>693</v>
      </c>
      <c r="F57" s="143"/>
      <c r="G57" s="141" t="s">
        <v>695</v>
      </c>
      <c r="H57" s="140" t="s">
        <v>221</v>
      </c>
      <c r="I57" s="155"/>
    </row>
    <row r="58" ht="96" spans="1:9">
      <c r="A58" s="71" t="s">
        <v>189</v>
      </c>
      <c r="B58" s="73" t="s">
        <v>223</v>
      </c>
      <c r="C58" s="73" t="s">
        <v>204</v>
      </c>
      <c r="D58" s="73" t="s">
        <v>224</v>
      </c>
      <c r="E58" s="73" t="s">
        <v>693</v>
      </c>
      <c r="F58" s="73"/>
      <c r="G58" s="141" t="s">
        <v>696</v>
      </c>
      <c r="H58" s="140" t="s">
        <v>241</v>
      </c>
      <c r="I58" s="155"/>
    </row>
    <row r="59" ht="96" spans="1:9">
      <c r="A59" s="71" t="s">
        <v>194</v>
      </c>
      <c r="B59" s="73" t="s">
        <v>219</v>
      </c>
      <c r="C59" s="73" t="s">
        <v>204</v>
      </c>
      <c r="D59" s="73" t="s">
        <v>224</v>
      </c>
      <c r="E59" s="73" t="s">
        <v>693</v>
      </c>
      <c r="F59" s="73"/>
      <c r="G59" s="141" t="s">
        <v>697</v>
      </c>
      <c r="H59" s="140" t="s">
        <v>244</v>
      </c>
      <c r="I59" s="155"/>
    </row>
    <row r="60" ht="120" spans="1:9">
      <c r="A60" s="71" t="s">
        <v>200</v>
      </c>
      <c r="B60" s="84" t="s">
        <v>227</v>
      </c>
      <c r="C60" s="73" t="s">
        <v>204</v>
      </c>
      <c r="D60" s="84" t="s">
        <v>228</v>
      </c>
      <c r="E60" s="106" t="s">
        <v>689</v>
      </c>
      <c r="F60" s="106"/>
      <c r="G60" s="100" t="s">
        <v>698</v>
      </c>
      <c r="H60" s="140" t="s">
        <v>251</v>
      </c>
      <c r="I60" s="149"/>
    </row>
    <row r="61" ht="132" spans="1:9">
      <c r="A61" s="71" t="s">
        <v>202</v>
      </c>
      <c r="B61" s="84" t="s">
        <v>219</v>
      </c>
      <c r="C61" s="73" t="s">
        <v>204</v>
      </c>
      <c r="D61" s="84" t="s">
        <v>228</v>
      </c>
      <c r="E61" s="106" t="s">
        <v>689</v>
      </c>
      <c r="F61" s="106"/>
      <c r="G61" s="100" t="s">
        <v>699</v>
      </c>
      <c r="H61" s="140" t="s">
        <v>255</v>
      </c>
      <c r="I61" s="149"/>
    </row>
    <row r="62" ht="132" spans="1:9">
      <c r="A62" s="71" t="s">
        <v>208</v>
      </c>
      <c r="B62" s="84" t="s">
        <v>219</v>
      </c>
      <c r="C62" s="73" t="s">
        <v>204</v>
      </c>
      <c r="D62" s="84" t="s">
        <v>228</v>
      </c>
      <c r="E62" s="106" t="s">
        <v>693</v>
      </c>
      <c r="F62" s="106"/>
      <c r="G62" s="100" t="s">
        <v>700</v>
      </c>
      <c r="H62" s="140" t="s">
        <v>259</v>
      </c>
      <c r="I62" s="149"/>
    </row>
    <row r="63" ht="72" spans="1:9">
      <c r="A63" s="71" t="s">
        <v>212</v>
      </c>
      <c r="B63" s="84" t="s">
        <v>235</v>
      </c>
      <c r="C63" s="73" t="s">
        <v>204</v>
      </c>
      <c r="D63" s="84" t="s">
        <v>228</v>
      </c>
      <c r="E63" s="106" t="s">
        <v>689</v>
      </c>
      <c r="F63" s="106"/>
      <c r="G63" s="100" t="s">
        <v>701</v>
      </c>
      <c r="H63" s="140" t="s">
        <v>702</v>
      </c>
      <c r="I63" s="149"/>
    </row>
    <row r="64" ht="172.5" spans="1:9">
      <c r="A64" s="144" t="s">
        <v>214</v>
      </c>
      <c r="B64" s="84" t="s">
        <v>238</v>
      </c>
      <c r="C64" s="73" t="s">
        <v>204</v>
      </c>
      <c r="D64" s="84" t="s">
        <v>239</v>
      </c>
      <c r="E64" s="106" t="s">
        <v>689</v>
      </c>
      <c r="F64" s="106"/>
      <c r="G64" s="145" t="s">
        <v>703</v>
      </c>
      <c r="H64" s="140" t="s">
        <v>265</v>
      </c>
      <c r="I64" s="156"/>
    </row>
    <row r="65" ht="172.5" spans="1:9">
      <c r="A65" s="71" t="s">
        <v>218</v>
      </c>
      <c r="B65" s="84" t="s">
        <v>238</v>
      </c>
      <c r="C65" s="73" t="s">
        <v>204</v>
      </c>
      <c r="D65" s="84" t="s">
        <v>239</v>
      </c>
      <c r="E65" s="106" t="s">
        <v>693</v>
      </c>
      <c r="F65" s="106"/>
      <c r="G65" s="145" t="s">
        <v>704</v>
      </c>
      <c r="H65" s="140" t="s">
        <v>271</v>
      </c>
      <c r="I65" s="156"/>
    </row>
    <row r="66" ht="24" spans="1:9">
      <c r="A66" s="71" t="s">
        <v>222</v>
      </c>
      <c r="B66" s="72" t="s">
        <v>246</v>
      </c>
      <c r="C66" s="72" t="s">
        <v>247</v>
      </c>
      <c r="D66" s="73" t="s">
        <v>248</v>
      </c>
      <c r="E66" s="73" t="s">
        <v>705</v>
      </c>
      <c r="F66" s="73"/>
      <c r="G66" s="157" t="s">
        <v>250</v>
      </c>
      <c r="H66" s="140" t="s">
        <v>114</v>
      </c>
      <c r="I66" s="193"/>
    </row>
    <row r="67" ht="24" spans="1:9">
      <c r="A67" s="71" t="s">
        <v>226</v>
      </c>
      <c r="B67" s="72" t="s">
        <v>246</v>
      </c>
      <c r="C67" s="72" t="s">
        <v>253</v>
      </c>
      <c r="D67" s="73" t="s">
        <v>248</v>
      </c>
      <c r="E67" s="73" t="s">
        <v>706</v>
      </c>
      <c r="F67" s="73"/>
      <c r="G67" s="157"/>
      <c r="H67" s="140" t="s">
        <v>114</v>
      </c>
      <c r="I67" s="193"/>
    </row>
    <row r="68" ht="24" spans="1:9">
      <c r="A68" s="71" t="s">
        <v>231</v>
      </c>
      <c r="B68" s="72" t="s">
        <v>257</v>
      </c>
      <c r="C68" s="72" t="s">
        <v>247</v>
      </c>
      <c r="D68" s="73" t="s">
        <v>248</v>
      </c>
      <c r="E68" s="73" t="s">
        <v>705</v>
      </c>
      <c r="F68" s="73"/>
      <c r="G68" s="157" t="s">
        <v>258</v>
      </c>
      <c r="H68" s="140" t="s">
        <v>276</v>
      </c>
      <c r="I68" s="193"/>
    </row>
    <row r="69" ht="24" spans="1:9">
      <c r="A69" s="71" t="s">
        <v>233</v>
      </c>
      <c r="B69" s="72" t="s">
        <v>257</v>
      </c>
      <c r="C69" s="72" t="s">
        <v>253</v>
      </c>
      <c r="D69" s="73" t="s">
        <v>248</v>
      </c>
      <c r="E69" s="73" t="s">
        <v>706</v>
      </c>
      <c r="F69" s="73"/>
      <c r="G69" s="157"/>
      <c r="H69" s="140" t="s">
        <v>182</v>
      </c>
      <c r="I69" s="193"/>
    </row>
    <row r="70" ht="84" spans="1:9">
      <c r="A70" s="71" t="s">
        <v>234</v>
      </c>
      <c r="B70" s="73" t="s">
        <v>263</v>
      </c>
      <c r="C70" s="72" t="s">
        <v>253</v>
      </c>
      <c r="D70" s="73" t="s">
        <v>248</v>
      </c>
      <c r="E70" s="71" t="s">
        <v>706</v>
      </c>
      <c r="F70" s="71"/>
      <c r="G70" s="158" t="s">
        <v>264</v>
      </c>
      <c r="H70" s="140" t="s">
        <v>285</v>
      </c>
      <c r="I70" s="194"/>
    </row>
    <row r="71" ht="24" spans="1:9">
      <c r="A71" s="71" t="s">
        <v>237</v>
      </c>
      <c r="B71" s="72" t="s">
        <v>267</v>
      </c>
      <c r="C71" s="72" t="s">
        <v>268</v>
      </c>
      <c r="D71" s="73" t="s">
        <v>12</v>
      </c>
      <c r="E71" s="73" t="s">
        <v>269</v>
      </c>
      <c r="F71" s="85"/>
      <c r="G71" s="159" t="s">
        <v>707</v>
      </c>
      <c r="H71" s="140" t="s">
        <v>74</v>
      </c>
      <c r="I71" s="195"/>
    </row>
    <row r="72" ht="24" spans="1:9">
      <c r="A72" s="71" t="s">
        <v>242</v>
      </c>
      <c r="B72" s="72" t="s">
        <v>267</v>
      </c>
      <c r="C72" s="72" t="s">
        <v>268</v>
      </c>
      <c r="D72" s="73" t="s">
        <v>12</v>
      </c>
      <c r="E72" s="73" t="s">
        <v>273</v>
      </c>
      <c r="F72" s="87"/>
      <c r="G72" s="160"/>
      <c r="H72" s="140" t="s">
        <v>291</v>
      </c>
      <c r="I72" s="195"/>
    </row>
    <row r="73" ht="24" spans="1:9">
      <c r="A73" s="71" t="s">
        <v>245</v>
      </c>
      <c r="B73" s="72" t="s">
        <v>267</v>
      </c>
      <c r="C73" s="72" t="s">
        <v>268</v>
      </c>
      <c r="D73" s="73" t="s">
        <v>12</v>
      </c>
      <c r="E73" s="73" t="s">
        <v>269</v>
      </c>
      <c r="F73" s="87"/>
      <c r="G73" s="160"/>
      <c r="H73" s="140" t="s">
        <v>297</v>
      </c>
      <c r="I73" s="195"/>
    </row>
    <row r="74" ht="24" spans="1:9">
      <c r="A74" s="71" t="s">
        <v>252</v>
      </c>
      <c r="B74" s="72" t="s">
        <v>267</v>
      </c>
      <c r="C74" s="72" t="s">
        <v>268</v>
      </c>
      <c r="D74" s="73" t="s">
        <v>12</v>
      </c>
      <c r="E74" s="73" t="s">
        <v>273</v>
      </c>
      <c r="F74" s="104"/>
      <c r="G74" s="161"/>
      <c r="H74" s="140" t="s">
        <v>291</v>
      </c>
      <c r="I74" s="195"/>
    </row>
    <row r="75" ht="156" spans="1:9">
      <c r="A75" s="71" t="s">
        <v>256</v>
      </c>
      <c r="B75" s="72" t="s">
        <v>267</v>
      </c>
      <c r="C75" s="72" t="s">
        <v>268</v>
      </c>
      <c r="D75" s="73" t="s">
        <v>12</v>
      </c>
      <c r="E75" s="73" t="s">
        <v>278</v>
      </c>
      <c r="F75" s="73"/>
      <c r="G75" s="162" t="s">
        <v>708</v>
      </c>
      <c r="H75" s="140" t="s">
        <v>85</v>
      </c>
      <c r="I75" s="196"/>
    </row>
    <row r="76" ht="24" spans="1:9">
      <c r="A76" s="71" t="s">
        <v>260</v>
      </c>
      <c r="B76" s="72" t="s">
        <v>281</v>
      </c>
      <c r="C76" s="72" t="s">
        <v>282</v>
      </c>
      <c r="D76" s="72" t="s">
        <v>12</v>
      </c>
      <c r="E76" s="72" t="s">
        <v>283</v>
      </c>
      <c r="F76" s="72"/>
      <c r="G76" s="163" t="s">
        <v>709</v>
      </c>
      <c r="H76" s="140" t="s">
        <v>211</v>
      </c>
      <c r="I76" s="195"/>
    </row>
    <row r="77" spans="1:9">
      <c r="A77" s="71" t="s">
        <v>262</v>
      </c>
      <c r="B77" s="72" t="s">
        <v>281</v>
      </c>
      <c r="C77" s="72" t="s">
        <v>282</v>
      </c>
      <c r="D77" s="72" t="s">
        <v>287</v>
      </c>
      <c r="E77" s="72" t="s">
        <v>288</v>
      </c>
      <c r="F77" s="72"/>
      <c r="G77" s="163"/>
      <c r="H77" s="140" t="s">
        <v>310</v>
      </c>
      <c r="I77" s="195"/>
    </row>
    <row r="78" ht="24" spans="1:9">
      <c r="A78" s="71" t="s">
        <v>266</v>
      </c>
      <c r="B78" s="72" t="s">
        <v>281</v>
      </c>
      <c r="C78" s="72" t="s">
        <v>282</v>
      </c>
      <c r="D78" s="72" t="s">
        <v>12</v>
      </c>
      <c r="E78" s="72" t="s">
        <v>290</v>
      </c>
      <c r="F78" s="72"/>
      <c r="G78" s="163"/>
      <c r="H78" s="140" t="s">
        <v>314</v>
      </c>
      <c r="I78" s="195"/>
    </row>
    <row r="79" ht="24" spans="1:9">
      <c r="A79" s="71" t="s">
        <v>272</v>
      </c>
      <c r="B79" s="72" t="s">
        <v>293</v>
      </c>
      <c r="C79" s="72" t="s">
        <v>282</v>
      </c>
      <c r="D79" s="72" t="s">
        <v>294</v>
      </c>
      <c r="E79" s="84" t="s">
        <v>295</v>
      </c>
      <c r="F79" s="96"/>
      <c r="G79" s="86" t="s">
        <v>296</v>
      </c>
      <c r="H79" s="140" t="s">
        <v>221</v>
      </c>
      <c r="I79" s="149"/>
    </row>
    <row r="80" ht="24" spans="1:9">
      <c r="A80" s="71" t="s">
        <v>274</v>
      </c>
      <c r="B80" s="72" t="s">
        <v>293</v>
      </c>
      <c r="C80" s="72" t="s">
        <v>282</v>
      </c>
      <c r="D80" s="72" t="s">
        <v>294</v>
      </c>
      <c r="E80" s="84" t="s">
        <v>299</v>
      </c>
      <c r="F80" s="98"/>
      <c r="G80" s="91"/>
      <c r="H80" s="140" t="s">
        <v>321</v>
      </c>
      <c r="I80" s="149"/>
    </row>
    <row r="81" ht="24" spans="1:9">
      <c r="A81" s="71" t="s">
        <v>275</v>
      </c>
      <c r="B81" s="84" t="s">
        <v>301</v>
      </c>
      <c r="C81" s="72" t="s">
        <v>282</v>
      </c>
      <c r="D81" s="84" t="s">
        <v>60</v>
      </c>
      <c r="E81" s="84" t="s">
        <v>302</v>
      </c>
      <c r="F81" s="96"/>
      <c r="G81" s="86" t="s">
        <v>710</v>
      </c>
      <c r="H81" s="140" t="s">
        <v>324</v>
      </c>
      <c r="I81" s="149"/>
    </row>
    <row r="82" ht="24" spans="1:9">
      <c r="A82" s="71" t="s">
        <v>277</v>
      </c>
      <c r="B82" s="84" t="s">
        <v>301</v>
      </c>
      <c r="C82" s="72" t="s">
        <v>282</v>
      </c>
      <c r="D82" s="84" t="s">
        <v>60</v>
      </c>
      <c r="E82" s="84" t="s">
        <v>305</v>
      </c>
      <c r="F82" s="98"/>
      <c r="G82" s="91"/>
      <c r="H82" s="105" t="s">
        <v>241</v>
      </c>
      <c r="I82" s="149"/>
    </row>
    <row r="83" ht="24" spans="1:9">
      <c r="A83" s="71" t="s">
        <v>280</v>
      </c>
      <c r="B83" s="84" t="s">
        <v>307</v>
      </c>
      <c r="C83" s="72" t="s">
        <v>282</v>
      </c>
      <c r="D83" s="84" t="s">
        <v>60</v>
      </c>
      <c r="E83" s="84" t="s">
        <v>308</v>
      </c>
      <c r="F83" s="96"/>
      <c r="G83" s="86" t="s">
        <v>711</v>
      </c>
      <c r="H83" s="105" t="s">
        <v>217</v>
      </c>
      <c r="I83" s="149"/>
    </row>
    <row r="84" ht="24" spans="1:9">
      <c r="A84" s="71" t="s">
        <v>286</v>
      </c>
      <c r="B84" s="84" t="s">
        <v>312</v>
      </c>
      <c r="C84" s="72" t="s">
        <v>282</v>
      </c>
      <c r="D84" s="84" t="s">
        <v>60</v>
      </c>
      <c r="E84" s="84" t="s">
        <v>313</v>
      </c>
      <c r="F84" s="98"/>
      <c r="G84" s="91"/>
      <c r="H84" s="105" t="s">
        <v>244</v>
      </c>
      <c r="I84" s="149"/>
    </row>
    <row r="85" ht="96" spans="1:9">
      <c r="A85" s="71" t="s">
        <v>289</v>
      </c>
      <c r="B85" s="72" t="s">
        <v>316</v>
      </c>
      <c r="C85" s="72" t="s">
        <v>317</v>
      </c>
      <c r="D85" s="72" t="s">
        <v>224</v>
      </c>
      <c r="E85" s="72" t="s">
        <v>712</v>
      </c>
      <c r="F85" s="72"/>
      <c r="G85" s="162" t="s">
        <v>713</v>
      </c>
      <c r="H85" s="105" t="s">
        <v>335</v>
      </c>
      <c r="I85" s="196"/>
    </row>
    <row r="86" ht="96" spans="1:9">
      <c r="A86" s="71" t="s">
        <v>292</v>
      </c>
      <c r="B86" s="72" t="s">
        <v>316</v>
      </c>
      <c r="C86" s="72" t="s">
        <v>317</v>
      </c>
      <c r="D86" s="72" t="s">
        <v>224</v>
      </c>
      <c r="E86" s="72" t="s">
        <v>714</v>
      </c>
      <c r="F86" s="72"/>
      <c r="G86" s="162" t="s">
        <v>715</v>
      </c>
      <c r="H86" s="105" t="s">
        <v>339</v>
      </c>
      <c r="I86" s="196"/>
    </row>
    <row r="87" ht="96" spans="1:9">
      <c r="A87" s="71" t="s">
        <v>298</v>
      </c>
      <c r="B87" s="72" t="s">
        <v>316</v>
      </c>
      <c r="C87" s="72" t="s">
        <v>317</v>
      </c>
      <c r="D87" s="72" t="s">
        <v>323</v>
      </c>
      <c r="E87" s="72" t="s">
        <v>714</v>
      </c>
      <c r="F87" s="72"/>
      <c r="G87" s="162" t="s">
        <v>716</v>
      </c>
      <c r="H87" s="105" t="s">
        <v>343</v>
      </c>
      <c r="I87" s="196"/>
    </row>
    <row r="88" ht="96" spans="1:9">
      <c r="A88" s="71" t="s">
        <v>300</v>
      </c>
      <c r="B88" s="72" t="s">
        <v>316</v>
      </c>
      <c r="C88" s="72" t="s">
        <v>317</v>
      </c>
      <c r="D88" s="72" t="s">
        <v>224</v>
      </c>
      <c r="E88" s="72" t="s">
        <v>714</v>
      </c>
      <c r="F88" s="72"/>
      <c r="G88" s="162" t="s">
        <v>715</v>
      </c>
      <c r="H88" s="105" t="s">
        <v>348</v>
      </c>
      <c r="I88" s="196"/>
    </row>
    <row r="89" ht="72" spans="1:9">
      <c r="A89" s="71" t="s">
        <v>304</v>
      </c>
      <c r="B89" s="99" t="s">
        <v>316</v>
      </c>
      <c r="C89" s="72" t="s">
        <v>317</v>
      </c>
      <c r="D89" s="72" t="s">
        <v>239</v>
      </c>
      <c r="E89" s="72" t="s">
        <v>717</v>
      </c>
      <c r="F89" s="72"/>
      <c r="G89" s="100" t="s">
        <v>718</v>
      </c>
      <c r="H89" s="105" t="s">
        <v>351</v>
      </c>
      <c r="I89" s="149"/>
    </row>
    <row r="90" ht="96" spans="1:9">
      <c r="A90" s="71" t="s">
        <v>306</v>
      </c>
      <c r="B90" s="99" t="s">
        <v>316</v>
      </c>
      <c r="C90" s="72" t="s">
        <v>317</v>
      </c>
      <c r="D90" s="72" t="s">
        <v>239</v>
      </c>
      <c r="E90" s="72" t="s">
        <v>719</v>
      </c>
      <c r="F90" s="72"/>
      <c r="G90" s="100" t="s">
        <v>331</v>
      </c>
      <c r="H90" s="105" t="s">
        <v>355</v>
      </c>
      <c r="I90" s="149"/>
    </row>
    <row r="91" ht="100.5" spans="1:9">
      <c r="A91" s="71" t="s">
        <v>311</v>
      </c>
      <c r="B91" s="100" t="s">
        <v>316</v>
      </c>
      <c r="C91" s="72" t="s">
        <v>317</v>
      </c>
      <c r="D91" s="72" t="s">
        <v>239</v>
      </c>
      <c r="E91" s="106" t="s">
        <v>720</v>
      </c>
      <c r="F91" s="106"/>
      <c r="G91" s="100" t="s">
        <v>334</v>
      </c>
      <c r="H91" s="105" t="s">
        <v>221</v>
      </c>
      <c r="I91" s="149"/>
    </row>
    <row r="92" ht="124.5" spans="1:9">
      <c r="A92" s="71" t="s">
        <v>315</v>
      </c>
      <c r="B92" s="100" t="s">
        <v>316</v>
      </c>
      <c r="C92" s="72" t="s">
        <v>317</v>
      </c>
      <c r="D92" s="72" t="s">
        <v>239</v>
      </c>
      <c r="E92" s="106" t="s">
        <v>721</v>
      </c>
      <c r="F92" s="106"/>
      <c r="G92" s="100" t="s">
        <v>722</v>
      </c>
      <c r="H92" s="105" t="s">
        <v>217</v>
      </c>
      <c r="I92" s="149"/>
    </row>
    <row r="93" ht="100.5" spans="1:9">
      <c r="A93" s="71" t="s">
        <v>319</v>
      </c>
      <c r="B93" s="100" t="s">
        <v>316</v>
      </c>
      <c r="C93" s="72" t="s">
        <v>317</v>
      </c>
      <c r="D93" s="72" t="s">
        <v>239</v>
      </c>
      <c r="E93" s="84" t="s">
        <v>723</v>
      </c>
      <c r="F93" s="84"/>
      <c r="G93" s="100" t="s">
        <v>724</v>
      </c>
      <c r="H93" s="105" t="s">
        <v>365</v>
      </c>
      <c r="I93" s="149"/>
    </row>
    <row r="94" ht="24" spans="1:9">
      <c r="A94" s="71" t="s">
        <v>322</v>
      </c>
      <c r="B94" s="99" t="s">
        <v>345</v>
      </c>
      <c r="C94" s="72" t="s">
        <v>282</v>
      </c>
      <c r="D94" s="72" t="s">
        <v>12</v>
      </c>
      <c r="E94" s="72" t="s">
        <v>346</v>
      </c>
      <c r="F94" s="72"/>
      <c r="G94" s="163" t="s">
        <v>725</v>
      </c>
      <c r="H94" s="105" t="s">
        <v>324</v>
      </c>
      <c r="I94" s="195"/>
    </row>
    <row r="95" ht="24" spans="1:9">
      <c r="A95" s="71" t="s">
        <v>325</v>
      </c>
      <c r="B95" s="99" t="s">
        <v>345</v>
      </c>
      <c r="C95" s="72" t="s">
        <v>282</v>
      </c>
      <c r="D95" s="72" t="s">
        <v>12</v>
      </c>
      <c r="E95" s="72" t="s">
        <v>726</v>
      </c>
      <c r="F95" s="72"/>
      <c r="G95" s="163"/>
      <c r="H95" s="105" t="s">
        <v>377</v>
      </c>
      <c r="I95" s="195"/>
    </row>
    <row r="96" ht="24" spans="1:9">
      <c r="A96" s="71" t="s">
        <v>326</v>
      </c>
      <c r="B96" s="99" t="s">
        <v>353</v>
      </c>
      <c r="C96" s="72" t="s">
        <v>282</v>
      </c>
      <c r="D96" s="72" t="s">
        <v>12</v>
      </c>
      <c r="E96" s="72" t="s">
        <v>727</v>
      </c>
      <c r="F96" s="72"/>
      <c r="G96" s="163"/>
      <c r="H96" s="105" t="s">
        <v>241</v>
      </c>
      <c r="I96" s="195"/>
    </row>
    <row r="97" ht="24" spans="1:9">
      <c r="A97" s="71" t="s">
        <v>329</v>
      </c>
      <c r="B97" s="99" t="s">
        <v>353</v>
      </c>
      <c r="C97" s="72" t="s">
        <v>282</v>
      </c>
      <c r="D97" s="72" t="s">
        <v>12</v>
      </c>
      <c r="E97" s="72" t="s">
        <v>728</v>
      </c>
      <c r="F97" s="72"/>
      <c r="G97" s="163"/>
      <c r="H97" s="164" t="s">
        <v>384</v>
      </c>
      <c r="I97" s="195"/>
    </row>
    <row r="98" ht="24" spans="1:9">
      <c r="A98" s="71" t="s">
        <v>332</v>
      </c>
      <c r="B98" s="99" t="s">
        <v>353</v>
      </c>
      <c r="C98" s="72" t="s">
        <v>282</v>
      </c>
      <c r="D98" s="72" t="s">
        <v>12</v>
      </c>
      <c r="E98" s="72" t="s">
        <v>729</v>
      </c>
      <c r="F98" s="72"/>
      <c r="G98" s="163"/>
      <c r="H98" s="105" t="s">
        <v>217</v>
      </c>
      <c r="I98" s="195"/>
    </row>
    <row r="99" ht="180" spans="1:9">
      <c r="A99" s="71" t="s">
        <v>336</v>
      </c>
      <c r="B99" s="72" t="s">
        <v>361</v>
      </c>
      <c r="C99" s="72"/>
      <c r="D99" s="72" t="s">
        <v>362</v>
      </c>
      <c r="E99" s="72" t="s">
        <v>363</v>
      </c>
      <c r="F99" s="72"/>
      <c r="G99" s="165" t="s">
        <v>364</v>
      </c>
      <c r="H99" s="105" t="s">
        <v>324</v>
      </c>
      <c r="I99" s="197"/>
    </row>
    <row r="100" ht="72" spans="1:9">
      <c r="A100" s="71" t="s">
        <v>340</v>
      </c>
      <c r="B100" s="99" t="s">
        <v>367</v>
      </c>
      <c r="C100" s="72" t="s">
        <v>368</v>
      </c>
      <c r="D100" s="72" t="s">
        <v>369</v>
      </c>
      <c r="E100" s="72" t="s">
        <v>370</v>
      </c>
      <c r="F100" s="72"/>
      <c r="G100" s="166" t="s">
        <v>730</v>
      </c>
      <c r="H100" s="105" t="s">
        <v>343</v>
      </c>
      <c r="I100" s="198"/>
    </row>
    <row r="101" ht="72" spans="1:9">
      <c r="A101" s="71" t="s">
        <v>344</v>
      </c>
      <c r="B101" s="99" t="s">
        <v>373</v>
      </c>
      <c r="C101" s="99" t="s">
        <v>374</v>
      </c>
      <c r="D101" s="72" t="s">
        <v>205</v>
      </c>
      <c r="E101" s="72" t="s">
        <v>375</v>
      </c>
      <c r="F101" s="72"/>
      <c r="G101" s="166" t="s">
        <v>731</v>
      </c>
      <c r="H101" s="105" t="s">
        <v>396</v>
      </c>
      <c r="I101" s="198"/>
    </row>
    <row r="102" ht="120" spans="1:9">
      <c r="A102" s="71" t="s">
        <v>349</v>
      </c>
      <c r="B102" s="99" t="s">
        <v>373</v>
      </c>
      <c r="C102" s="99" t="s">
        <v>374</v>
      </c>
      <c r="D102" s="72" t="s">
        <v>205</v>
      </c>
      <c r="E102" s="72" t="s">
        <v>375</v>
      </c>
      <c r="F102" s="72"/>
      <c r="G102" s="166" t="s">
        <v>732</v>
      </c>
      <c r="H102" s="105" t="s">
        <v>400</v>
      </c>
      <c r="I102" s="198"/>
    </row>
    <row r="103" ht="96" spans="1:9">
      <c r="A103" s="71" t="s">
        <v>352</v>
      </c>
      <c r="B103" s="99" t="s">
        <v>367</v>
      </c>
      <c r="C103" s="99" t="s">
        <v>368</v>
      </c>
      <c r="D103" s="135" t="s">
        <v>381</v>
      </c>
      <c r="E103" s="135" t="s">
        <v>382</v>
      </c>
      <c r="F103" s="135"/>
      <c r="G103" s="99" t="s">
        <v>383</v>
      </c>
      <c r="H103" s="105" t="s">
        <v>406</v>
      </c>
      <c r="I103" s="147"/>
    </row>
    <row r="104" ht="84" spans="1:9">
      <c r="A104" s="71" t="s">
        <v>356</v>
      </c>
      <c r="B104" s="137" t="s">
        <v>367</v>
      </c>
      <c r="C104" s="137" t="s">
        <v>368</v>
      </c>
      <c r="D104" s="135" t="s">
        <v>60</v>
      </c>
      <c r="E104" s="135" t="s">
        <v>386</v>
      </c>
      <c r="F104" s="135"/>
      <c r="G104" s="99" t="s">
        <v>733</v>
      </c>
      <c r="H104" s="105" t="s">
        <v>406</v>
      </c>
      <c r="I104" s="147"/>
    </row>
    <row r="105" ht="60" spans="1:9">
      <c r="A105" s="71" t="s">
        <v>358</v>
      </c>
      <c r="B105" s="137" t="s">
        <v>367</v>
      </c>
      <c r="C105" s="137" t="s">
        <v>368</v>
      </c>
      <c r="D105" s="135" t="s">
        <v>60</v>
      </c>
      <c r="E105" s="135" t="s">
        <v>389</v>
      </c>
      <c r="F105" s="135"/>
      <c r="G105" s="99" t="s">
        <v>390</v>
      </c>
      <c r="H105" s="105" t="s">
        <v>413</v>
      </c>
      <c r="I105" s="147"/>
    </row>
    <row r="106" ht="60" spans="1:9">
      <c r="A106" s="71" t="s">
        <v>360</v>
      </c>
      <c r="B106" s="137" t="s">
        <v>373</v>
      </c>
      <c r="C106" s="99" t="s">
        <v>374</v>
      </c>
      <c r="D106" s="135" t="s">
        <v>239</v>
      </c>
      <c r="E106" s="135" t="s">
        <v>375</v>
      </c>
      <c r="F106" s="135"/>
      <c r="G106" s="100" t="s">
        <v>734</v>
      </c>
      <c r="H106" s="105" t="s">
        <v>406</v>
      </c>
      <c r="I106" s="149"/>
    </row>
    <row r="107" ht="36" spans="1:9">
      <c r="A107" s="71" t="s">
        <v>366</v>
      </c>
      <c r="B107" s="137" t="s">
        <v>373</v>
      </c>
      <c r="C107" s="99" t="s">
        <v>374</v>
      </c>
      <c r="D107" s="135" t="s">
        <v>394</v>
      </c>
      <c r="E107" s="135" t="s">
        <v>375</v>
      </c>
      <c r="F107" s="135"/>
      <c r="G107" s="99" t="s">
        <v>735</v>
      </c>
      <c r="H107" s="105" t="s">
        <v>406</v>
      </c>
      <c r="I107" s="147"/>
    </row>
    <row r="108" ht="36" spans="1:9">
      <c r="A108" s="71" t="s">
        <v>372</v>
      </c>
      <c r="B108" s="137" t="s">
        <v>373</v>
      </c>
      <c r="C108" s="99" t="s">
        <v>374</v>
      </c>
      <c r="D108" s="135" t="s">
        <v>398</v>
      </c>
      <c r="E108" s="135" t="s">
        <v>375</v>
      </c>
      <c r="F108" s="135"/>
      <c r="G108" s="167" t="s">
        <v>399</v>
      </c>
      <c r="H108" s="105" t="s">
        <v>406</v>
      </c>
      <c r="I108" s="199"/>
    </row>
    <row r="109" ht="24" spans="1:9">
      <c r="A109" s="71" t="s">
        <v>378</v>
      </c>
      <c r="B109" s="168" t="s">
        <v>402</v>
      </c>
      <c r="C109" s="168" t="s">
        <v>403</v>
      </c>
      <c r="D109" s="169" t="s">
        <v>60</v>
      </c>
      <c r="E109" s="170" t="s">
        <v>404</v>
      </c>
      <c r="F109" s="171"/>
      <c r="G109" s="172" t="s">
        <v>736</v>
      </c>
      <c r="H109" s="105" t="s">
        <v>406</v>
      </c>
      <c r="I109" s="200"/>
    </row>
    <row r="110" ht="24" spans="1:9">
      <c r="A110" s="71" t="s">
        <v>380</v>
      </c>
      <c r="B110" s="168" t="s">
        <v>408</v>
      </c>
      <c r="C110" s="168" t="s">
        <v>403</v>
      </c>
      <c r="D110" s="169" t="s">
        <v>60</v>
      </c>
      <c r="E110" s="170" t="s">
        <v>409</v>
      </c>
      <c r="F110" s="143"/>
      <c r="G110" s="173"/>
      <c r="H110" s="105" t="s">
        <v>406</v>
      </c>
      <c r="I110" s="200"/>
    </row>
    <row r="111" ht="24" spans="1:9">
      <c r="A111" s="71" t="s">
        <v>385</v>
      </c>
      <c r="B111" s="168" t="s">
        <v>411</v>
      </c>
      <c r="C111" s="168" t="s">
        <v>403</v>
      </c>
      <c r="D111" s="169" t="s">
        <v>60</v>
      </c>
      <c r="E111" s="170" t="s">
        <v>412</v>
      </c>
      <c r="F111" s="174"/>
      <c r="G111" s="175"/>
      <c r="H111" s="105" t="s">
        <v>406</v>
      </c>
      <c r="I111" s="200"/>
    </row>
    <row r="112" ht="24" spans="1:9">
      <c r="A112" s="71" t="s">
        <v>388</v>
      </c>
      <c r="B112" s="168" t="s">
        <v>415</v>
      </c>
      <c r="C112" s="168" t="s">
        <v>403</v>
      </c>
      <c r="D112" s="176" t="s">
        <v>60</v>
      </c>
      <c r="E112" s="177" t="s">
        <v>416</v>
      </c>
      <c r="F112" s="177"/>
      <c r="G112" s="178" t="s">
        <v>417</v>
      </c>
      <c r="H112" s="105" t="s">
        <v>435</v>
      </c>
      <c r="I112" s="201"/>
    </row>
    <row r="113" ht="24" spans="1:9">
      <c r="A113" s="71" t="s">
        <v>391</v>
      </c>
      <c r="B113" s="168" t="s">
        <v>419</v>
      </c>
      <c r="C113" s="168" t="s">
        <v>403</v>
      </c>
      <c r="D113" s="176" t="s">
        <v>60</v>
      </c>
      <c r="E113" s="177" t="s">
        <v>416</v>
      </c>
      <c r="F113" s="177"/>
      <c r="G113" s="178"/>
      <c r="H113" s="105" t="s">
        <v>440</v>
      </c>
      <c r="I113" s="201"/>
    </row>
    <row r="114" ht="48" spans="1:9">
      <c r="A114" s="71" t="s">
        <v>393</v>
      </c>
      <c r="B114" s="168" t="s">
        <v>421</v>
      </c>
      <c r="C114" s="168" t="s">
        <v>403</v>
      </c>
      <c r="D114" s="176" t="s">
        <v>422</v>
      </c>
      <c r="E114" s="179" t="s">
        <v>423</v>
      </c>
      <c r="F114" s="180"/>
      <c r="G114" s="181" t="s">
        <v>424</v>
      </c>
      <c r="H114" s="105" t="s">
        <v>445</v>
      </c>
      <c r="I114" s="201"/>
    </row>
    <row r="115" ht="48" spans="1:9">
      <c r="A115" s="71" t="s">
        <v>397</v>
      </c>
      <c r="B115" s="168" t="s">
        <v>426</v>
      </c>
      <c r="C115" s="168" t="s">
        <v>403</v>
      </c>
      <c r="D115" s="176" t="s">
        <v>422</v>
      </c>
      <c r="E115" s="179" t="s">
        <v>423</v>
      </c>
      <c r="F115" s="182"/>
      <c r="G115" s="183"/>
      <c r="H115" s="105" t="s">
        <v>449</v>
      </c>
      <c r="I115" s="201"/>
    </row>
    <row r="116" ht="48" spans="1:9">
      <c r="A116" s="71" t="s">
        <v>401</v>
      </c>
      <c r="B116" s="168" t="s">
        <v>428</v>
      </c>
      <c r="C116" s="168" t="s">
        <v>403</v>
      </c>
      <c r="D116" s="176" t="s">
        <v>422</v>
      </c>
      <c r="E116" s="179" t="s">
        <v>423</v>
      </c>
      <c r="F116" s="184"/>
      <c r="G116" s="185"/>
      <c r="H116" s="164" t="s">
        <v>454</v>
      </c>
      <c r="I116" s="201"/>
    </row>
    <row r="117" ht="409.5" spans="1:9">
      <c r="A117" s="71" t="s">
        <v>407</v>
      </c>
      <c r="B117" s="168" t="s">
        <v>428</v>
      </c>
      <c r="C117" s="168" t="s">
        <v>403</v>
      </c>
      <c r="D117" s="176" t="s">
        <v>422</v>
      </c>
      <c r="E117" s="179" t="s">
        <v>423</v>
      </c>
      <c r="F117" s="179"/>
      <c r="G117" s="186" t="s">
        <v>430</v>
      </c>
      <c r="H117" s="164" t="s">
        <v>458</v>
      </c>
      <c r="I117" s="202"/>
    </row>
    <row r="118" ht="409.5" spans="1:9">
      <c r="A118" s="71" t="s">
        <v>410</v>
      </c>
      <c r="B118" s="168" t="s">
        <v>432</v>
      </c>
      <c r="C118" s="168" t="s">
        <v>403</v>
      </c>
      <c r="D118" s="176" t="s">
        <v>422</v>
      </c>
      <c r="E118" s="176" t="s">
        <v>433</v>
      </c>
      <c r="F118" s="176"/>
      <c r="G118" s="187" t="s">
        <v>434</v>
      </c>
      <c r="H118" s="164" t="s">
        <v>462</v>
      </c>
      <c r="I118" s="203"/>
    </row>
    <row r="119" ht="168" spans="1:9">
      <c r="A119" s="71" t="s">
        <v>414</v>
      </c>
      <c r="B119" s="188" t="s">
        <v>437</v>
      </c>
      <c r="C119" s="168" t="s">
        <v>403</v>
      </c>
      <c r="D119" s="188" t="s">
        <v>394</v>
      </c>
      <c r="E119" s="189" t="s">
        <v>737</v>
      </c>
      <c r="F119" s="189"/>
      <c r="G119" s="190" t="s">
        <v>439</v>
      </c>
      <c r="H119" s="105" t="s">
        <v>406</v>
      </c>
      <c r="I119" s="204"/>
    </row>
    <row r="120" ht="156" spans="1:9">
      <c r="A120" s="71" t="s">
        <v>418</v>
      </c>
      <c r="B120" s="169" t="s">
        <v>442</v>
      </c>
      <c r="C120" s="168" t="s">
        <v>403</v>
      </c>
      <c r="D120" s="188" t="s">
        <v>239</v>
      </c>
      <c r="E120" s="189" t="s">
        <v>443</v>
      </c>
      <c r="F120" s="189"/>
      <c r="G120" s="190" t="s">
        <v>444</v>
      </c>
      <c r="H120" s="105" t="s">
        <v>406</v>
      </c>
      <c r="I120" s="204"/>
    </row>
    <row r="121" ht="192" spans="1:9">
      <c r="A121" s="71" t="s">
        <v>420</v>
      </c>
      <c r="B121" s="169" t="s">
        <v>447</v>
      </c>
      <c r="C121" s="168" t="s">
        <v>403</v>
      </c>
      <c r="D121" s="188" t="s">
        <v>239</v>
      </c>
      <c r="E121" s="189" t="s">
        <v>443</v>
      </c>
      <c r="F121" s="189"/>
      <c r="G121" s="190" t="s">
        <v>448</v>
      </c>
      <c r="H121" s="105" t="s">
        <v>406</v>
      </c>
      <c r="I121" s="204"/>
    </row>
    <row r="122" ht="264" spans="1:9">
      <c r="A122" s="71" t="s">
        <v>425</v>
      </c>
      <c r="B122" s="169" t="s">
        <v>451</v>
      </c>
      <c r="C122" s="168" t="s">
        <v>403</v>
      </c>
      <c r="D122" s="188" t="s">
        <v>239</v>
      </c>
      <c r="E122" s="189" t="s">
        <v>452</v>
      </c>
      <c r="F122" s="189"/>
      <c r="G122" s="190" t="s">
        <v>738</v>
      </c>
      <c r="H122" s="105" t="s">
        <v>406</v>
      </c>
      <c r="I122" s="204"/>
    </row>
    <row r="123" ht="132" spans="1:9">
      <c r="A123" s="71" t="s">
        <v>427</v>
      </c>
      <c r="B123" s="176" t="s">
        <v>456</v>
      </c>
      <c r="C123" s="168" t="s">
        <v>403</v>
      </c>
      <c r="D123" s="176" t="s">
        <v>398</v>
      </c>
      <c r="E123" s="168" t="s">
        <v>452</v>
      </c>
      <c r="F123" s="168"/>
      <c r="G123" s="191" t="s">
        <v>457</v>
      </c>
      <c r="H123" s="105" t="s">
        <v>482</v>
      </c>
      <c r="I123" s="205"/>
    </row>
    <row r="124" ht="156" spans="1:9">
      <c r="A124" s="71" t="s">
        <v>429</v>
      </c>
      <c r="B124" s="176" t="s">
        <v>460</v>
      </c>
      <c r="C124" s="168" t="s">
        <v>403</v>
      </c>
      <c r="D124" s="192" t="s">
        <v>239</v>
      </c>
      <c r="E124" s="168" t="s">
        <v>452</v>
      </c>
      <c r="F124" s="168"/>
      <c r="G124" s="191" t="s">
        <v>461</v>
      </c>
      <c r="H124" s="105" t="s">
        <v>406</v>
      </c>
      <c r="I124" s="205"/>
    </row>
    <row r="125" ht="108" spans="1:9">
      <c r="A125" s="71" t="s">
        <v>431</v>
      </c>
      <c r="B125" s="169" t="s">
        <v>464</v>
      </c>
      <c r="C125" s="168" t="s">
        <v>403</v>
      </c>
      <c r="D125" s="188" t="s">
        <v>394</v>
      </c>
      <c r="E125" s="189" t="s">
        <v>465</v>
      </c>
      <c r="F125" s="189"/>
      <c r="G125" s="190" t="s">
        <v>466</v>
      </c>
      <c r="H125" s="105" t="s">
        <v>221</v>
      </c>
      <c r="I125" s="204"/>
    </row>
    <row r="126" ht="108" spans="1:9">
      <c r="A126" s="71" t="s">
        <v>436</v>
      </c>
      <c r="B126" s="169" t="s">
        <v>468</v>
      </c>
      <c r="C126" s="168" t="s">
        <v>403</v>
      </c>
      <c r="D126" s="188" t="s">
        <v>398</v>
      </c>
      <c r="E126" s="189" t="s">
        <v>465</v>
      </c>
      <c r="F126" s="189"/>
      <c r="G126" s="190" t="s">
        <v>469</v>
      </c>
      <c r="H126" s="105" t="s">
        <v>498</v>
      </c>
      <c r="I126" s="204"/>
    </row>
    <row r="127" ht="108" spans="1:9">
      <c r="A127" s="71" t="s">
        <v>441</v>
      </c>
      <c r="B127" s="169" t="s">
        <v>471</v>
      </c>
      <c r="C127" s="168" t="s">
        <v>403</v>
      </c>
      <c r="D127" s="188" t="s">
        <v>398</v>
      </c>
      <c r="E127" s="189" t="s">
        <v>472</v>
      </c>
      <c r="F127" s="189"/>
      <c r="G127" s="190" t="s">
        <v>473</v>
      </c>
      <c r="H127" s="105" t="s">
        <v>85</v>
      </c>
      <c r="I127" s="204"/>
    </row>
    <row r="128" ht="108" spans="1:9">
      <c r="A128" s="71" t="s">
        <v>446</v>
      </c>
      <c r="B128" s="176" t="s">
        <v>475</v>
      </c>
      <c r="C128" s="168" t="s">
        <v>403</v>
      </c>
      <c r="D128" s="192" t="s">
        <v>398</v>
      </c>
      <c r="E128" s="168" t="s">
        <v>476</v>
      </c>
      <c r="F128" s="168"/>
      <c r="G128" s="191" t="s">
        <v>477</v>
      </c>
      <c r="H128" s="105" t="s">
        <v>221</v>
      </c>
      <c r="I128" s="205"/>
    </row>
    <row r="129" ht="144" spans="1:9">
      <c r="A129" s="71" t="s">
        <v>450</v>
      </c>
      <c r="B129" s="169" t="s">
        <v>479</v>
      </c>
      <c r="C129" s="168" t="s">
        <v>403</v>
      </c>
      <c r="D129" s="188" t="s">
        <v>239</v>
      </c>
      <c r="E129" s="168" t="s">
        <v>480</v>
      </c>
      <c r="F129" s="168"/>
      <c r="G129" s="190" t="s">
        <v>481</v>
      </c>
      <c r="H129" s="105" t="s">
        <v>42</v>
      </c>
      <c r="I129" s="204"/>
    </row>
    <row r="130" ht="144" spans="1:9">
      <c r="A130" s="71" t="s">
        <v>455</v>
      </c>
      <c r="B130" s="169" t="s">
        <v>479</v>
      </c>
      <c r="C130" s="168" t="s">
        <v>403</v>
      </c>
      <c r="D130" s="188" t="s">
        <v>239</v>
      </c>
      <c r="E130" s="189" t="s">
        <v>484</v>
      </c>
      <c r="F130" s="189"/>
      <c r="G130" s="190" t="s">
        <v>485</v>
      </c>
      <c r="H130" s="105" t="s">
        <v>36</v>
      </c>
      <c r="I130" s="204"/>
    </row>
    <row r="131" ht="72" spans="1:9">
      <c r="A131" s="71" t="s">
        <v>459</v>
      </c>
      <c r="B131" s="169" t="s">
        <v>487</v>
      </c>
      <c r="C131" s="188" t="s">
        <v>488</v>
      </c>
      <c r="D131" s="188" t="s">
        <v>489</v>
      </c>
      <c r="E131" s="189" t="s">
        <v>490</v>
      </c>
      <c r="F131" s="189"/>
      <c r="G131" s="190" t="s">
        <v>491</v>
      </c>
      <c r="H131" s="105" t="s">
        <v>523</v>
      </c>
      <c r="I131" s="204"/>
    </row>
    <row r="132" ht="84" spans="1:9">
      <c r="A132" s="71" t="s">
        <v>463</v>
      </c>
      <c r="B132" s="169" t="s">
        <v>493</v>
      </c>
      <c r="C132" s="188" t="s">
        <v>494</v>
      </c>
      <c r="D132" s="188" t="s">
        <v>495</v>
      </c>
      <c r="E132" s="189" t="s">
        <v>496</v>
      </c>
      <c r="F132" s="206"/>
      <c r="G132" s="207" t="s">
        <v>497</v>
      </c>
      <c r="H132" s="105" t="s">
        <v>527</v>
      </c>
      <c r="I132" s="204"/>
    </row>
    <row r="133" ht="48" spans="1:9">
      <c r="A133" s="71" t="s">
        <v>467</v>
      </c>
      <c r="B133" s="169" t="s">
        <v>500</v>
      </c>
      <c r="C133" s="188" t="s">
        <v>494</v>
      </c>
      <c r="D133" s="188" t="s">
        <v>501</v>
      </c>
      <c r="E133" s="189" t="s">
        <v>502</v>
      </c>
      <c r="F133" s="206"/>
      <c r="G133" s="207" t="s">
        <v>503</v>
      </c>
      <c r="H133" s="105" t="s">
        <v>532</v>
      </c>
      <c r="I133" s="204"/>
    </row>
    <row r="134" ht="60" spans="1:9">
      <c r="A134" s="71" t="s">
        <v>470</v>
      </c>
      <c r="B134" s="169" t="s">
        <v>505</v>
      </c>
      <c r="C134" s="188" t="s">
        <v>506</v>
      </c>
      <c r="D134" s="188" t="s">
        <v>507</v>
      </c>
      <c r="E134" s="189" t="s">
        <v>508</v>
      </c>
      <c r="F134" s="206"/>
      <c r="G134" s="207" t="s">
        <v>509</v>
      </c>
      <c r="H134" s="105" t="s">
        <v>536</v>
      </c>
      <c r="I134" s="204"/>
    </row>
    <row r="135" ht="108" spans="1:9">
      <c r="A135" s="71" t="s">
        <v>474</v>
      </c>
      <c r="B135" s="169" t="s">
        <v>511</v>
      </c>
      <c r="C135" s="188" t="s">
        <v>488</v>
      </c>
      <c r="D135" s="188" t="s">
        <v>489</v>
      </c>
      <c r="E135" s="189" t="s">
        <v>512</v>
      </c>
      <c r="F135" s="206"/>
      <c r="G135" s="207" t="s">
        <v>739</v>
      </c>
      <c r="H135" s="105" t="s">
        <v>540</v>
      </c>
      <c r="I135" s="204"/>
    </row>
    <row r="136" ht="108" spans="1:9">
      <c r="A136" s="71" t="s">
        <v>478</v>
      </c>
      <c r="B136" s="169" t="s">
        <v>515</v>
      </c>
      <c r="C136" s="188" t="s">
        <v>488</v>
      </c>
      <c r="D136" s="188" t="s">
        <v>507</v>
      </c>
      <c r="E136" s="189" t="s">
        <v>512</v>
      </c>
      <c r="F136" s="189"/>
      <c r="G136" s="190" t="s">
        <v>516</v>
      </c>
      <c r="H136" s="105" t="s">
        <v>25</v>
      </c>
      <c r="I136" s="204"/>
    </row>
    <row r="137" ht="24" spans="1:9">
      <c r="A137" s="71" t="s">
        <v>483</v>
      </c>
      <c r="B137" s="169" t="s">
        <v>518</v>
      </c>
      <c r="C137" s="188" t="s">
        <v>519</v>
      </c>
      <c r="D137" s="208" t="s">
        <v>520</v>
      </c>
      <c r="E137" s="189" t="s">
        <v>521</v>
      </c>
      <c r="F137" s="209"/>
      <c r="G137" s="209" t="s">
        <v>522</v>
      </c>
      <c r="H137" s="105" t="s">
        <v>546</v>
      </c>
      <c r="I137" s="220"/>
    </row>
    <row r="138" ht="24" spans="1:9">
      <c r="A138" s="71" t="s">
        <v>486</v>
      </c>
      <c r="B138" s="169" t="s">
        <v>525</v>
      </c>
      <c r="C138" s="188" t="s">
        <v>519</v>
      </c>
      <c r="D138" s="210"/>
      <c r="E138" s="189" t="s">
        <v>526</v>
      </c>
      <c r="F138" s="206"/>
      <c r="G138" s="206"/>
      <c r="H138" s="105" t="s">
        <v>549</v>
      </c>
      <c r="I138" s="220"/>
    </row>
    <row r="139" ht="24" spans="1:9">
      <c r="A139" s="71" t="s">
        <v>492</v>
      </c>
      <c r="B139" s="169" t="s">
        <v>529</v>
      </c>
      <c r="C139" s="188" t="s">
        <v>519</v>
      </c>
      <c r="D139" s="208" t="s">
        <v>520</v>
      </c>
      <c r="E139" s="189" t="s">
        <v>530</v>
      </c>
      <c r="F139" s="209"/>
      <c r="G139" s="209" t="s">
        <v>531</v>
      </c>
      <c r="H139" s="105" t="s">
        <v>540</v>
      </c>
      <c r="I139" s="220"/>
    </row>
    <row r="140" ht="24" spans="1:9">
      <c r="A140" s="71" t="s">
        <v>499</v>
      </c>
      <c r="B140" s="169" t="s">
        <v>534</v>
      </c>
      <c r="C140" s="188" t="s">
        <v>519</v>
      </c>
      <c r="D140" s="210"/>
      <c r="E140" s="189" t="s">
        <v>535</v>
      </c>
      <c r="F140" s="206"/>
      <c r="G140" s="206"/>
      <c r="H140" s="105" t="s">
        <v>25</v>
      </c>
      <c r="I140" s="220"/>
    </row>
    <row r="141" ht="24" spans="1:9">
      <c r="A141" s="71" t="s">
        <v>504</v>
      </c>
      <c r="B141" s="169" t="s">
        <v>538</v>
      </c>
      <c r="C141" s="188" t="s">
        <v>488</v>
      </c>
      <c r="D141" s="208" t="s">
        <v>489</v>
      </c>
      <c r="E141" s="189" t="s">
        <v>521</v>
      </c>
      <c r="F141" s="189"/>
      <c r="G141" s="189" t="s">
        <v>539</v>
      </c>
      <c r="H141" s="211" t="s">
        <v>546</v>
      </c>
      <c r="I141" s="220"/>
    </row>
    <row r="142" ht="24" spans="1:9">
      <c r="A142" s="71" t="s">
        <v>510</v>
      </c>
      <c r="B142" s="169" t="s">
        <v>542</v>
      </c>
      <c r="C142" s="188" t="s">
        <v>488</v>
      </c>
      <c r="D142" s="208"/>
      <c r="E142" s="189" t="s">
        <v>526</v>
      </c>
      <c r="F142" s="189"/>
      <c r="G142" s="189"/>
      <c r="H142" s="211" t="s">
        <v>549</v>
      </c>
      <c r="I142" s="220"/>
    </row>
    <row r="143" ht="24" spans="1:9">
      <c r="A143" s="71" t="s">
        <v>514</v>
      </c>
      <c r="B143" s="72" t="s">
        <v>544</v>
      </c>
      <c r="C143" s="188" t="s">
        <v>488</v>
      </c>
      <c r="D143" s="208" t="s">
        <v>489</v>
      </c>
      <c r="E143" s="72" t="s">
        <v>530</v>
      </c>
      <c r="F143" s="212"/>
      <c r="G143" s="209" t="s">
        <v>545</v>
      </c>
      <c r="H143" s="211" t="s">
        <v>28</v>
      </c>
      <c r="I143" s="220"/>
    </row>
    <row r="144" ht="24" spans="1:9">
      <c r="A144" s="71" t="s">
        <v>517</v>
      </c>
      <c r="B144" s="72" t="s">
        <v>548</v>
      </c>
      <c r="C144" s="188" t="s">
        <v>488</v>
      </c>
      <c r="D144" s="210"/>
      <c r="E144" s="72" t="s">
        <v>535</v>
      </c>
      <c r="F144" s="213"/>
      <c r="G144" s="206"/>
      <c r="H144" s="211" t="s">
        <v>566</v>
      </c>
      <c r="I144" s="220"/>
    </row>
    <row r="145" ht="24" spans="1:9">
      <c r="A145" s="71" t="s">
        <v>524</v>
      </c>
      <c r="B145" s="169" t="s">
        <v>538</v>
      </c>
      <c r="C145" s="208" t="s">
        <v>551</v>
      </c>
      <c r="D145" s="208" t="s">
        <v>507</v>
      </c>
      <c r="E145" s="189" t="s">
        <v>521</v>
      </c>
      <c r="F145" s="209"/>
      <c r="G145" s="209" t="s">
        <v>552</v>
      </c>
      <c r="H145" s="211" t="s">
        <v>566</v>
      </c>
      <c r="I145" s="220"/>
    </row>
    <row r="146" ht="24" spans="1:9">
      <c r="A146" s="71" t="s">
        <v>528</v>
      </c>
      <c r="B146" s="169" t="s">
        <v>542</v>
      </c>
      <c r="C146" s="208" t="s">
        <v>551</v>
      </c>
      <c r="D146" s="208"/>
      <c r="E146" s="189" t="s">
        <v>526</v>
      </c>
      <c r="F146" s="209"/>
      <c r="G146" s="209"/>
      <c r="H146" s="211" t="s">
        <v>572</v>
      </c>
      <c r="I146" s="220"/>
    </row>
    <row r="147" ht="24" spans="1:9">
      <c r="A147" s="71" t="s">
        <v>533</v>
      </c>
      <c r="B147" s="72" t="s">
        <v>544</v>
      </c>
      <c r="C147" s="208" t="s">
        <v>551</v>
      </c>
      <c r="D147" s="208" t="s">
        <v>507</v>
      </c>
      <c r="E147" s="72" t="s">
        <v>530</v>
      </c>
      <c r="F147" s="212"/>
      <c r="G147" s="209" t="s">
        <v>555</v>
      </c>
      <c r="H147" s="211" t="s">
        <v>576</v>
      </c>
      <c r="I147" s="220"/>
    </row>
    <row r="148" ht="24" spans="1:9">
      <c r="A148" s="71" t="s">
        <v>537</v>
      </c>
      <c r="B148" s="72" t="s">
        <v>548</v>
      </c>
      <c r="C148" s="208" t="s">
        <v>551</v>
      </c>
      <c r="D148" s="208"/>
      <c r="E148" s="72" t="s">
        <v>535</v>
      </c>
      <c r="F148" s="213"/>
      <c r="G148" s="206"/>
      <c r="H148" s="211" t="s">
        <v>435</v>
      </c>
      <c r="I148" s="220"/>
    </row>
    <row r="149" ht="132" spans="1:9">
      <c r="A149" s="71" t="s">
        <v>541</v>
      </c>
      <c r="B149" s="72" t="s">
        <v>558</v>
      </c>
      <c r="C149" s="170" t="s">
        <v>559</v>
      </c>
      <c r="D149" s="170" t="s">
        <v>185</v>
      </c>
      <c r="E149" s="72" t="s">
        <v>560</v>
      </c>
      <c r="F149" s="72"/>
      <c r="G149" s="190" t="s">
        <v>561</v>
      </c>
      <c r="H149" s="211" t="s">
        <v>584</v>
      </c>
      <c r="I149" s="204"/>
    </row>
    <row r="150" ht="132" spans="1:9">
      <c r="A150" s="71" t="s">
        <v>543</v>
      </c>
      <c r="B150" s="72" t="s">
        <v>563</v>
      </c>
      <c r="C150" s="170" t="s">
        <v>559</v>
      </c>
      <c r="D150" s="170" t="s">
        <v>185</v>
      </c>
      <c r="E150" s="72" t="s">
        <v>564</v>
      </c>
      <c r="F150" s="72"/>
      <c r="G150" s="190" t="s">
        <v>565</v>
      </c>
      <c r="H150" s="211" t="s">
        <v>435</v>
      </c>
      <c r="I150" s="204"/>
    </row>
    <row r="151" ht="84" spans="1:9">
      <c r="A151" s="71" t="s">
        <v>547</v>
      </c>
      <c r="B151" s="72" t="s">
        <v>563</v>
      </c>
      <c r="C151" s="170" t="s">
        <v>559</v>
      </c>
      <c r="D151" s="170" t="s">
        <v>139</v>
      </c>
      <c r="E151" s="72" t="s">
        <v>564</v>
      </c>
      <c r="F151" s="214"/>
      <c r="G151" s="215" t="s">
        <v>568</v>
      </c>
      <c r="H151" s="211" t="s">
        <v>42</v>
      </c>
      <c r="I151" s="204"/>
    </row>
    <row r="152" ht="24" spans="1:9">
      <c r="A152" s="71" t="s">
        <v>550</v>
      </c>
      <c r="B152" s="169" t="s">
        <v>570</v>
      </c>
      <c r="C152" s="188" t="s">
        <v>368</v>
      </c>
      <c r="D152" s="170" t="s">
        <v>12</v>
      </c>
      <c r="E152" s="189" t="s">
        <v>560</v>
      </c>
      <c r="F152" s="216"/>
      <c r="G152" s="216" t="s">
        <v>571</v>
      </c>
      <c r="H152" s="211" t="s">
        <v>596</v>
      </c>
      <c r="I152" s="220"/>
    </row>
    <row r="153" ht="24" spans="1:9">
      <c r="A153" s="71" t="s">
        <v>553</v>
      </c>
      <c r="B153" s="169" t="s">
        <v>574</v>
      </c>
      <c r="C153" s="188" t="s">
        <v>368</v>
      </c>
      <c r="D153" s="170" t="s">
        <v>12</v>
      </c>
      <c r="E153" s="72" t="s">
        <v>575</v>
      </c>
      <c r="F153" s="212"/>
      <c r="G153" s="209"/>
      <c r="H153" s="211" t="s">
        <v>335</v>
      </c>
      <c r="I153" s="220"/>
    </row>
    <row r="154" ht="24" spans="1:9">
      <c r="A154" s="71" t="s">
        <v>554</v>
      </c>
      <c r="B154" s="169" t="s">
        <v>578</v>
      </c>
      <c r="C154" s="188" t="s">
        <v>368</v>
      </c>
      <c r="D154" s="170" t="s">
        <v>12</v>
      </c>
      <c r="E154" s="72" t="s">
        <v>579</v>
      </c>
      <c r="F154" s="213"/>
      <c r="G154" s="206"/>
      <c r="H154" s="211" t="s">
        <v>339</v>
      </c>
      <c r="I154" s="220"/>
    </row>
    <row r="155" ht="84" spans="1:9">
      <c r="A155" s="71" t="s">
        <v>556</v>
      </c>
      <c r="B155" s="169" t="s">
        <v>581</v>
      </c>
      <c r="C155" s="188" t="s">
        <v>559</v>
      </c>
      <c r="D155" s="170" t="s">
        <v>185</v>
      </c>
      <c r="E155" s="189" t="s">
        <v>582</v>
      </c>
      <c r="F155" s="189"/>
      <c r="G155" s="190" t="s">
        <v>583</v>
      </c>
      <c r="H155" s="211" t="s">
        <v>609</v>
      </c>
      <c r="I155" s="204"/>
    </row>
    <row r="156" ht="60" spans="1:9">
      <c r="A156" s="71" t="s">
        <v>557</v>
      </c>
      <c r="B156" s="169" t="s">
        <v>586</v>
      </c>
      <c r="C156" s="188" t="s">
        <v>156</v>
      </c>
      <c r="D156" s="170" t="s">
        <v>185</v>
      </c>
      <c r="E156" s="189" t="s">
        <v>587</v>
      </c>
      <c r="F156" s="189"/>
      <c r="G156" s="190" t="s">
        <v>588</v>
      </c>
      <c r="H156" s="211" t="s">
        <v>609</v>
      </c>
      <c r="I156" s="204"/>
    </row>
    <row r="157" ht="60" spans="1:9">
      <c r="A157" s="71" t="s">
        <v>562</v>
      </c>
      <c r="B157" s="169" t="s">
        <v>590</v>
      </c>
      <c r="C157" s="188" t="s">
        <v>156</v>
      </c>
      <c r="D157" s="170" t="s">
        <v>139</v>
      </c>
      <c r="E157" s="189" t="s">
        <v>579</v>
      </c>
      <c r="F157" s="189"/>
      <c r="G157" s="190" t="s">
        <v>591</v>
      </c>
      <c r="H157" s="211" t="s">
        <v>618</v>
      </c>
      <c r="I157" s="204"/>
    </row>
    <row r="158" ht="84" spans="1:9">
      <c r="A158" s="71" t="s">
        <v>567</v>
      </c>
      <c r="B158" s="169" t="s">
        <v>593</v>
      </c>
      <c r="C158" s="188" t="s">
        <v>374</v>
      </c>
      <c r="D158" s="170" t="s">
        <v>394</v>
      </c>
      <c r="E158" s="189" t="s">
        <v>594</v>
      </c>
      <c r="F158" s="189"/>
      <c r="G158" s="190" t="s">
        <v>595</v>
      </c>
      <c r="H158" s="211" t="s">
        <v>596</v>
      </c>
      <c r="I158" s="204"/>
    </row>
    <row r="159" ht="72" spans="1:9">
      <c r="A159" s="71" t="s">
        <v>569</v>
      </c>
      <c r="B159" s="169" t="s">
        <v>598</v>
      </c>
      <c r="C159" s="188" t="s">
        <v>374</v>
      </c>
      <c r="D159" s="170" t="s">
        <v>398</v>
      </c>
      <c r="E159" s="189" t="s">
        <v>599</v>
      </c>
      <c r="F159" s="189"/>
      <c r="G159" s="190" t="s">
        <v>600</v>
      </c>
      <c r="H159" s="211" t="s">
        <v>628</v>
      </c>
      <c r="I159" s="204"/>
    </row>
    <row r="160" ht="36" spans="1:9">
      <c r="A160" s="71" t="s">
        <v>573</v>
      </c>
      <c r="B160" s="169" t="s">
        <v>602</v>
      </c>
      <c r="C160" s="188" t="s">
        <v>374</v>
      </c>
      <c r="D160" s="170" t="s">
        <v>205</v>
      </c>
      <c r="E160" s="189" t="s">
        <v>603</v>
      </c>
      <c r="F160" s="189"/>
      <c r="G160" s="190" t="s">
        <v>604</v>
      </c>
      <c r="H160" s="217" t="s">
        <v>633</v>
      </c>
      <c r="I160" s="204"/>
    </row>
    <row r="161" ht="48" spans="1:9">
      <c r="A161" s="71" t="s">
        <v>577</v>
      </c>
      <c r="B161" s="169" t="s">
        <v>606</v>
      </c>
      <c r="C161" s="188" t="s">
        <v>374</v>
      </c>
      <c r="D161" s="170" t="s">
        <v>394</v>
      </c>
      <c r="E161" s="189" t="s">
        <v>607</v>
      </c>
      <c r="F161" s="189"/>
      <c r="G161" s="190" t="s">
        <v>608</v>
      </c>
      <c r="H161" s="211" t="s">
        <v>637</v>
      </c>
      <c r="I161" s="204"/>
    </row>
    <row r="162" ht="36" spans="1:9">
      <c r="A162" s="71" t="s">
        <v>580</v>
      </c>
      <c r="B162" s="169" t="s">
        <v>611</v>
      </c>
      <c r="C162" s="188" t="s">
        <v>374</v>
      </c>
      <c r="D162" s="170" t="s">
        <v>398</v>
      </c>
      <c r="E162" s="189" t="s">
        <v>612</v>
      </c>
      <c r="F162" s="189"/>
      <c r="G162" s="190" t="s">
        <v>613</v>
      </c>
      <c r="H162" s="211" t="s">
        <v>641</v>
      </c>
      <c r="I162" s="204"/>
    </row>
    <row r="163" ht="36" spans="1:9">
      <c r="A163" s="71" t="s">
        <v>585</v>
      </c>
      <c r="B163" s="169" t="s">
        <v>615</v>
      </c>
      <c r="C163" s="188" t="s">
        <v>374</v>
      </c>
      <c r="D163" s="170" t="s">
        <v>205</v>
      </c>
      <c r="E163" s="189" t="s">
        <v>616</v>
      </c>
      <c r="F163" s="189"/>
      <c r="G163" s="190" t="s">
        <v>617</v>
      </c>
      <c r="H163" s="211" t="s">
        <v>310</v>
      </c>
      <c r="I163" s="204"/>
    </row>
    <row r="164" ht="36" spans="1:9">
      <c r="A164" s="71" t="s">
        <v>589</v>
      </c>
      <c r="B164" s="169" t="s">
        <v>620</v>
      </c>
      <c r="C164" s="188" t="s">
        <v>374</v>
      </c>
      <c r="D164" s="169" t="s">
        <v>239</v>
      </c>
      <c r="E164" s="189" t="s">
        <v>621</v>
      </c>
      <c r="F164" s="189"/>
      <c r="G164" s="190" t="s">
        <v>622</v>
      </c>
      <c r="H164" s="211" t="s">
        <v>649</v>
      </c>
      <c r="I164" s="204"/>
    </row>
    <row r="165" ht="180" spans="1:9">
      <c r="A165" s="71" t="s">
        <v>592</v>
      </c>
      <c r="B165" s="218" t="s">
        <v>624</v>
      </c>
      <c r="C165" s="188" t="s">
        <v>374</v>
      </c>
      <c r="D165" s="170" t="s">
        <v>625</v>
      </c>
      <c r="E165" s="100" t="s">
        <v>626</v>
      </c>
      <c r="F165" s="100"/>
      <c r="G165" s="100" t="s">
        <v>627</v>
      </c>
      <c r="H165" s="219" t="s">
        <v>652</v>
      </c>
      <c r="I165" s="149"/>
    </row>
    <row r="166" ht="192" spans="1:9">
      <c r="A166" s="71" t="s">
        <v>597</v>
      </c>
      <c r="B166" s="84" t="s">
        <v>630</v>
      </c>
      <c r="C166" s="188" t="s">
        <v>374</v>
      </c>
      <c r="D166" s="170" t="s">
        <v>625</v>
      </c>
      <c r="E166" s="100" t="s">
        <v>631</v>
      </c>
      <c r="F166" s="100"/>
      <c r="G166" s="100" t="s">
        <v>632</v>
      </c>
      <c r="H166" s="211" t="s">
        <v>656</v>
      </c>
      <c r="I166" s="149"/>
    </row>
    <row r="167" ht="180" spans="1:9">
      <c r="A167" s="71" t="s">
        <v>601</v>
      </c>
      <c r="B167" s="84" t="s">
        <v>635</v>
      </c>
      <c r="C167" s="188" t="s">
        <v>374</v>
      </c>
      <c r="D167" s="170" t="s">
        <v>625</v>
      </c>
      <c r="E167" s="100" t="s">
        <v>626</v>
      </c>
      <c r="F167" s="100"/>
      <c r="G167" s="100" t="s">
        <v>636</v>
      </c>
      <c r="I167" s="149"/>
    </row>
    <row r="168" ht="180" spans="1:9">
      <c r="A168" s="71" t="s">
        <v>605</v>
      </c>
      <c r="B168" s="84" t="s">
        <v>635</v>
      </c>
      <c r="C168" s="188" t="s">
        <v>374</v>
      </c>
      <c r="D168" s="170" t="s">
        <v>625</v>
      </c>
      <c r="E168" s="84" t="s">
        <v>740</v>
      </c>
      <c r="F168" s="84"/>
      <c r="G168" s="100" t="s">
        <v>640</v>
      </c>
      <c r="I168" s="149"/>
    </row>
    <row r="169" ht="180" spans="1:9">
      <c r="A169" s="71" t="s">
        <v>610</v>
      </c>
      <c r="B169" s="84" t="s">
        <v>635</v>
      </c>
      <c r="C169" s="188" t="s">
        <v>374</v>
      </c>
      <c r="D169" s="170" t="s">
        <v>625</v>
      </c>
      <c r="E169" s="84" t="s">
        <v>741</v>
      </c>
      <c r="F169" s="84"/>
      <c r="G169" s="100" t="s">
        <v>644</v>
      </c>
      <c r="I169" s="149"/>
    </row>
    <row r="170" ht="72" spans="1:9">
      <c r="A170" s="71" t="s">
        <v>614</v>
      </c>
      <c r="B170" s="106" t="s">
        <v>646</v>
      </c>
      <c r="C170" s="188" t="s">
        <v>374</v>
      </c>
      <c r="D170" s="170" t="s">
        <v>239</v>
      </c>
      <c r="E170" s="106" t="s">
        <v>647</v>
      </c>
      <c r="F170" s="106"/>
      <c r="G170" s="100" t="s">
        <v>648</v>
      </c>
      <c r="I170" s="149"/>
    </row>
    <row r="171" ht="84" spans="1:9">
      <c r="A171" s="71" t="s">
        <v>619</v>
      </c>
      <c r="B171" s="106" t="s">
        <v>646</v>
      </c>
      <c r="C171" s="188" t="s">
        <v>374</v>
      </c>
      <c r="D171" s="170" t="s">
        <v>239</v>
      </c>
      <c r="E171" s="106" t="s">
        <v>647</v>
      </c>
      <c r="F171" s="106"/>
      <c r="G171" s="100" t="s">
        <v>651</v>
      </c>
      <c r="I171" s="149"/>
    </row>
    <row r="172" ht="60" spans="1:9">
      <c r="A172" s="71" t="s">
        <v>623</v>
      </c>
      <c r="B172" s="106" t="s">
        <v>646</v>
      </c>
      <c r="C172" s="188" t="s">
        <v>374</v>
      </c>
      <c r="D172" s="170" t="s">
        <v>239</v>
      </c>
      <c r="E172" s="106" t="s">
        <v>654</v>
      </c>
      <c r="F172" s="106"/>
      <c r="G172" s="100" t="s">
        <v>655</v>
      </c>
      <c r="I172" s="149"/>
    </row>
  </sheetData>
  <mergeCells count="33">
    <mergeCell ref="D137:D138"/>
    <mergeCell ref="D139:D140"/>
    <mergeCell ref="D141:D142"/>
    <mergeCell ref="D143:D144"/>
    <mergeCell ref="D145:D146"/>
    <mergeCell ref="D147:D148"/>
    <mergeCell ref="G2:G6"/>
    <mergeCell ref="G7:G10"/>
    <mergeCell ref="G11:G14"/>
    <mergeCell ref="G15:G18"/>
    <mergeCell ref="G26:G30"/>
    <mergeCell ref="G31:G34"/>
    <mergeCell ref="G35:G37"/>
    <mergeCell ref="G39:G41"/>
    <mergeCell ref="G51:G52"/>
    <mergeCell ref="G66:G67"/>
    <mergeCell ref="G68:G69"/>
    <mergeCell ref="G71:G74"/>
    <mergeCell ref="G76:G78"/>
    <mergeCell ref="G79:G80"/>
    <mergeCell ref="G81:G82"/>
    <mergeCell ref="G83:G84"/>
    <mergeCell ref="G94:G98"/>
    <mergeCell ref="G109:G111"/>
    <mergeCell ref="G112:G113"/>
    <mergeCell ref="G114:G116"/>
    <mergeCell ref="G137:G138"/>
    <mergeCell ref="G139:G140"/>
    <mergeCell ref="G141:G142"/>
    <mergeCell ref="G143:G144"/>
    <mergeCell ref="G145:G146"/>
    <mergeCell ref="G147:G148"/>
    <mergeCell ref="G152:G154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P89"/>
  <sheetViews>
    <sheetView topLeftCell="D1" workbookViewId="0">
      <selection activeCell="E1" sqref="E1:E6"/>
    </sheetView>
  </sheetViews>
  <sheetFormatPr defaultColWidth="9" defaultRowHeight="13.5"/>
  <cols>
    <col min="2" max="2" width="16.75" customWidth="1"/>
    <col min="4" max="4" width="14.875" customWidth="1"/>
    <col min="7" max="7" width="42.375" customWidth="1"/>
    <col min="40" max="41" width="13.25" customWidth="1"/>
    <col min="42" max="43" width="12.75" customWidth="1"/>
    <col min="44" max="44" width="13" customWidth="1"/>
    <col min="45" max="45" width="13.125" customWidth="1"/>
    <col min="46" max="46" width="13.5" customWidth="1"/>
    <col min="47" max="47" width="16.875" customWidth="1"/>
    <col min="48" max="48" width="17.625" customWidth="1"/>
    <col min="54" max="54" width="14.625" customWidth="1"/>
  </cols>
  <sheetData>
    <row r="1" ht="34.5" customHeight="1" spans="1:34">
      <c r="A1" s="2" t="s">
        <v>742</v>
      </c>
      <c r="B1" s="17" t="s">
        <v>743</v>
      </c>
      <c r="C1" s="18" t="s">
        <v>744</v>
      </c>
      <c r="D1" s="19" t="s">
        <v>745</v>
      </c>
      <c r="E1" t="s">
        <v>746</v>
      </c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4"/>
    </row>
    <row r="2" ht="34.5" customHeight="1" spans="1:25">
      <c r="A2" s="3" t="s">
        <v>747</v>
      </c>
      <c r="B2" s="20" t="s">
        <v>748</v>
      </c>
      <c r="C2" s="18" t="s">
        <v>749</v>
      </c>
      <c r="D2" s="21">
        <v>2400</v>
      </c>
      <c r="E2" t="s">
        <v>750</v>
      </c>
      <c r="X2" s="26"/>
      <c r="Y2" s="22"/>
    </row>
    <row r="3" ht="17.25" customHeight="1" spans="1:25">
      <c r="A3" s="4"/>
      <c r="B3" s="20" t="s">
        <v>751</v>
      </c>
      <c r="C3" s="18" t="s">
        <v>749</v>
      </c>
      <c r="D3" s="21">
        <v>1200</v>
      </c>
      <c r="E3" t="s">
        <v>752</v>
      </c>
      <c r="X3" s="27"/>
      <c r="Y3" s="27"/>
    </row>
    <row r="4" ht="51" customHeight="1" spans="1:25">
      <c r="A4" s="4"/>
      <c r="B4" s="22" t="s">
        <v>753</v>
      </c>
      <c r="C4" s="18" t="s">
        <v>754</v>
      </c>
      <c r="D4" s="23">
        <v>800</v>
      </c>
      <c r="E4" s="24" t="s">
        <v>755</v>
      </c>
      <c r="X4" s="23"/>
      <c r="Y4" s="23"/>
    </row>
    <row r="5" ht="17.25" customHeight="1" spans="1:5">
      <c r="A5" s="4"/>
      <c r="B5" s="22" t="s">
        <v>756</v>
      </c>
      <c r="C5" s="18" t="s">
        <v>754</v>
      </c>
      <c r="D5" s="23">
        <v>800</v>
      </c>
      <c r="E5" s="25" t="s">
        <v>757</v>
      </c>
    </row>
    <row r="6" ht="17.25" customHeight="1" spans="1:5">
      <c r="A6" s="4"/>
      <c r="B6" s="22" t="s">
        <v>758</v>
      </c>
      <c r="C6" s="18" t="s">
        <v>749</v>
      </c>
      <c r="D6" s="21">
        <v>1000</v>
      </c>
      <c r="E6" s="25"/>
    </row>
    <row r="7" ht="17.25" spans="1:4">
      <c r="A7" s="4"/>
      <c r="B7" s="22" t="s">
        <v>759</v>
      </c>
      <c r="C7" s="18" t="s">
        <v>749</v>
      </c>
      <c r="D7" s="21">
        <v>3200</v>
      </c>
    </row>
    <row r="8" ht="17.25" customHeight="1" spans="1:4">
      <c r="A8" s="4"/>
      <c r="B8" s="22" t="s">
        <v>760</v>
      </c>
      <c r="C8" s="18" t="s">
        <v>749</v>
      </c>
      <c r="D8" s="21">
        <v>3000</v>
      </c>
    </row>
    <row r="9" ht="17.25" customHeight="1" spans="1:4">
      <c r="A9" s="4"/>
      <c r="B9" s="22" t="s">
        <v>761</v>
      </c>
      <c r="C9" s="18" t="s">
        <v>754</v>
      </c>
      <c r="D9" s="23">
        <v>300</v>
      </c>
    </row>
    <row r="10" ht="17.25" customHeight="1" spans="1:4">
      <c r="A10" s="4"/>
      <c r="B10" s="22" t="s">
        <v>762</v>
      </c>
      <c r="C10" s="18" t="s">
        <v>754</v>
      </c>
      <c r="D10" s="23">
        <v>200</v>
      </c>
    </row>
    <row r="11" ht="19.5" customHeight="1" spans="1:4">
      <c r="A11" s="4"/>
      <c r="B11" s="26" t="s">
        <v>763</v>
      </c>
      <c r="C11" s="27" t="s">
        <v>764</v>
      </c>
      <c r="D11" s="23">
        <v>500</v>
      </c>
    </row>
    <row r="12" ht="19.5" customHeight="1" spans="1:4">
      <c r="A12" s="4"/>
      <c r="B12" s="26" t="s">
        <v>765</v>
      </c>
      <c r="C12" s="27" t="s">
        <v>764</v>
      </c>
      <c r="D12" s="23">
        <v>600</v>
      </c>
    </row>
    <row r="13" ht="19.5" customHeight="1" spans="1:4">
      <c r="A13" s="16"/>
      <c r="B13" s="22" t="s">
        <v>766</v>
      </c>
      <c r="C13" s="27" t="s">
        <v>764</v>
      </c>
      <c r="D13" s="23">
        <v>700</v>
      </c>
    </row>
    <row r="14" customHeight="1"/>
    <row r="15" ht="15.75" customHeight="1"/>
    <row r="16" ht="17.25" customHeight="1" spans="1:5">
      <c r="A16" s="28" t="s">
        <v>767</v>
      </c>
      <c r="B16" s="29" t="s">
        <v>768</v>
      </c>
      <c r="C16" s="29" t="s">
        <v>769</v>
      </c>
      <c r="D16" s="30" t="s">
        <v>770</v>
      </c>
      <c r="E16" t="s">
        <v>750</v>
      </c>
    </row>
    <row r="17" ht="29.25" spans="1:5">
      <c r="A17" s="31" t="s">
        <v>771</v>
      </c>
      <c r="B17" s="32" t="s">
        <v>772</v>
      </c>
      <c r="C17" s="32" t="s">
        <v>773</v>
      </c>
      <c r="D17" s="33">
        <v>4000</v>
      </c>
      <c r="E17" t="s">
        <v>752</v>
      </c>
    </row>
    <row r="18" ht="29.25" spans="1:42">
      <c r="A18" s="31"/>
      <c r="B18" s="32" t="s">
        <v>774</v>
      </c>
      <c r="C18" s="32"/>
      <c r="D18" s="33">
        <v>3000</v>
      </c>
      <c r="E18" s="24" t="s">
        <v>755</v>
      </c>
      <c r="AM18" s="37" t="s">
        <v>775</v>
      </c>
      <c r="AN18" s="38"/>
      <c r="AO18" s="39" t="s">
        <v>776</v>
      </c>
      <c r="AP18" s="39" t="s">
        <v>776</v>
      </c>
    </row>
    <row r="19" ht="21.75" spans="1:42">
      <c r="A19" s="31"/>
      <c r="B19" s="32" t="s">
        <v>748</v>
      </c>
      <c r="C19" s="32" t="s">
        <v>777</v>
      </c>
      <c r="D19" s="33">
        <v>2900</v>
      </c>
      <c r="E19" s="25" t="s">
        <v>757</v>
      </c>
      <c r="AM19" s="40" t="s">
        <v>778</v>
      </c>
      <c r="AN19" s="41" t="s">
        <v>779</v>
      </c>
      <c r="AO19" s="42"/>
      <c r="AP19" s="42" t="s">
        <v>780</v>
      </c>
    </row>
    <row r="20" ht="16.5" spans="1:42">
      <c r="A20" s="31"/>
      <c r="B20" s="32" t="s">
        <v>751</v>
      </c>
      <c r="C20" s="32" t="s">
        <v>777</v>
      </c>
      <c r="D20" s="33">
        <v>1500</v>
      </c>
      <c r="E20" s="25"/>
      <c r="AM20" s="43"/>
      <c r="AN20" s="41" t="s">
        <v>781</v>
      </c>
      <c r="AO20" s="42"/>
      <c r="AP20" s="42" t="s">
        <v>782</v>
      </c>
    </row>
    <row r="21" ht="16.5" spans="1:42">
      <c r="A21" s="31"/>
      <c r="B21" s="32" t="s">
        <v>783</v>
      </c>
      <c r="C21" s="32" t="s">
        <v>784</v>
      </c>
      <c r="D21" s="33">
        <v>850</v>
      </c>
      <c r="AM21" s="43"/>
      <c r="AN21" s="44" t="s">
        <v>785</v>
      </c>
      <c r="AO21" s="42"/>
      <c r="AP21" s="42" t="s">
        <v>786</v>
      </c>
    </row>
    <row r="22" ht="16.5" spans="1:42">
      <c r="A22" s="31"/>
      <c r="B22" s="32" t="s">
        <v>787</v>
      </c>
      <c r="C22" s="32" t="s">
        <v>784</v>
      </c>
      <c r="D22" s="33">
        <v>600</v>
      </c>
      <c r="AM22" s="43"/>
      <c r="AN22" s="44" t="s">
        <v>788</v>
      </c>
      <c r="AO22" s="42"/>
      <c r="AP22" s="42" t="s">
        <v>789</v>
      </c>
    </row>
    <row r="23" ht="16.5" spans="1:42">
      <c r="A23" s="31"/>
      <c r="B23" s="32" t="s">
        <v>790</v>
      </c>
      <c r="C23" s="32" t="s">
        <v>784</v>
      </c>
      <c r="D23" s="33">
        <v>850</v>
      </c>
      <c r="AM23" s="43"/>
      <c r="AN23" s="44" t="s">
        <v>791</v>
      </c>
      <c r="AO23" s="42"/>
      <c r="AP23" s="42" t="s">
        <v>792</v>
      </c>
    </row>
    <row r="24" ht="16.5" spans="1:42">
      <c r="A24" s="31"/>
      <c r="B24" s="32" t="s">
        <v>793</v>
      </c>
      <c r="C24" s="32" t="s">
        <v>777</v>
      </c>
      <c r="D24" s="33">
        <v>1200</v>
      </c>
      <c r="AM24" s="43"/>
      <c r="AN24" s="41" t="s">
        <v>794</v>
      </c>
      <c r="AO24" s="42"/>
      <c r="AP24" s="42" t="s">
        <v>795</v>
      </c>
    </row>
    <row r="25" ht="16.5" spans="1:42">
      <c r="A25" s="31"/>
      <c r="B25" s="32" t="s">
        <v>796</v>
      </c>
      <c r="C25" s="32" t="s">
        <v>777</v>
      </c>
      <c r="D25" s="33">
        <v>1800</v>
      </c>
      <c r="AM25" s="45"/>
      <c r="AN25" s="41" t="s">
        <v>797</v>
      </c>
      <c r="AO25" s="42"/>
      <c r="AP25" s="42" t="s">
        <v>798</v>
      </c>
    </row>
    <row r="26" ht="16.5" spans="1:42">
      <c r="A26" s="31"/>
      <c r="B26" s="32" t="s">
        <v>799</v>
      </c>
      <c r="C26" s="32" t="s">
        <v>777</v>
      </c>
      <c r="D26" s="33">
        <v>3600</v>
      </c>
      <c r="AM26" s="46" t="s">
        <v>800</v>
      </c>
      <c r="AN26" s="47"/>
      <c r="AO26" s="42"/>
      <c r="AP26" s="42" t="s">
        <v>801</v>
      </c>
    </row>
    <row r="27" ht="89.25" spans="1:42">
      <c r="A27" s="31"/>
      <c r="B27" s="32" t="s">
        <v>802</v>
      </c>
      <c r="C27" s="32" t="s">
        <v>784</v>
      </c>
      <c r="D27" s="33">
        <v>360</v>
      </c>
      <c r="AM27" s="46" t="s">
        <v>803</v>
      </c>
      <c r="AN27" s="47"/>
      <c r="AO27" s="48"/>
      <c r="AP27" s="48" t="s">
        <v>804</v>
      </c>
    </row>
    <row r="28" ht="16.5" spans="1:42">
      <c r="A28" s="34"/>
      <c r="B28" s="35" t="s">
        <v>805</v>
      </c>
      <c r="C28" s="35" t="s">
        <v>784</v>
      </c>
      <c r="D28" s="36">
        <v>240</v>
      </c>
      <c r="AM28" s="46" t="s">
        <v>806</v>
      </c>
      <c r="AN28" s="47"/>
      <c r="AO28" s="42"/>
      <c r="AP28" s="42" t="s">
        <v>807</v>
      </c>
    </row>
    <row r="32" ht="14.25"/>
    <row r="33" ht="15" spans="1:5">
      <c r="A33" s="37" t="s">
        <v>775</v>
      </c>
      <c r="B33" s="38"/>
      <c r="C33" s="39" t="s">
        <v>776</v>
      </c>
      <c r="D33" s="39" t="s">
        <v>776</v>
      </c>
      <c r="E33" t="s">
        <v>752</v>
      </c>
    </row>
    <row r="34" ht="21.75" spans="1:5">
      <c r="A34" s="40" t="s">
        <v>778</v>
      </c>
      <c r="B34" s="41" t="s">
        <v>779</v>
      </c>
      <c r="C34" s="42"/>
      <c r="D34" s="42" t="s">
        <v>780</v>
      </c>
      <c r="E34" s="24" t="s">
        <v>755</v>
      </c>
    </row>
    <row r="35" ht="14.25" spans="1:5">
      <c r="A35" s="43"/>
      <c r="B35" s="41" t="s">
        <v>781</v>
      </c>
      <c r="C35" s="42"/>
      <c r="D35" s="42" t="s">
        <v>782</v>
      </c>
      <c r="E35" s="25" t="s">
        <v>757</v>
      </c>
    </row>
    <row r="36" ht="14.25" spans="1:5">
      <c r="A36" s="43"/>
      <c r="B36" s="44" t="s">
        <v>785</v>
      </c>
      <c r="C36" s="42"/>
      <c r="D36" s="42" t="s">
        <v>786</v>
      </c>
      <c r="E36" s="25"/>
    </row>
    <row r="37" ht="14.25" spans="1:4">
      <c r="A37" s="43"/>
      <c r="B37" s="44" t="s">
        <v>788</v>
      </c>
      <c r="C37" s="42"/>
      <c r="D37" s="42" t="s">
        <v>789</v>
      </c>
    </row>
    <row r="38" ht="14.25" spans="1:4">
      <c r="A38" s="43"/>
      <c r="B38" s="44" t="s">
        <v>791</v>
      </c>
      <c r="C38" s="42"/>
      <c r="D38" s="42" t="s">
        <v>792</v>
      </c>
    </row>
    <row r="39" ht="14.25" spans="1:4">
      <c r="A39" s="43"/>
      <c r="B39" s="41" t="s">
        <v>794</v>
      </c>
      <c r="C39" s="42"/>
      <c r="D39" s="42" t="s">
        <v>795</v>
      </c>
    </row>
    <row r="40" ht="14.25" spans="1:4">
      <c r="A40" s="45"/>
      <c r="B40" s="41" t="s">
        <v>797</v>
      </c>
      <c r="C40" s="42"/>
      <c r="D40" s="42" t="s">
        <v>798</v>
      </c>
    </row>
    <row r="41" ht="14.25" spans="1:4">
      <c r="A41" s="46" t="s">
        <v>800</v>
      </c>
      <c r="B41" s="47"/>
      <c r="C41" s="42"/>
      <c r="D41" s="42" t="s">
        <v>801</v>
      </c>
    </row>
    <row r="42" ht="78" spans="1:4">
      <c r="A42" s="46" t="s">
        <v>803</v>
      </c>
      <c r="B42" s="47"/>
      <c r="C42" s="48"/>
      <c r="D42" s="48" t="s">
        <v>804</v>
      </c>
    </row>
    <row r="43" ht="14.25" spans="1:4">
      <c r="A43" s="46" t="s">
        <v>806</v>
      </c>
      <c r="B43" s="47"/>
      <c r="C43" s="42"/>
      <c r="D43" s="42" t="s">
        <v>807</v>
      </c>
    </row>
    <row r="48" ht="14.25"/>
    <row r="49" ht="14.25" spans="1:6">
      <c r="A49" s="24" t="s">
        <v>808</v>
      </c>
      <c r="B49" s="24" t="s">
        <v>809</v>
      </c>
      <c r="C49" s="24" t="s">
        <v>769</v>
      </c>
      <c r="D49" s="24" t="s">
        <v>770</v>
      </c>
      <c r="E49" s="24" t="s">
        <v>755</v>
      </c>
      <c r="F49" s="24"/>
    </row>
    <row r="50" ht="14.25" spans="1:6">
      <c r="A50" s="49" t="s">
        <v>810</v>
      </c>
      <c r="B50" s="50" t="s">
        <v>811</v>
      </c>
      <c r="C50" s="50" t="s">
        <v>784</v>
      </c>
      <c r="D50" s="50">
        <v>3000</v>
      </c>
      <c r="E50" s="25" t="s">
        <v>757</v>
      </c>
      <c r="F50" s="50"/>
    </row>
    <row r="51" ht="14.25" spans="1:6">
      <c r="A51" s="50" t="s">
        <v>771</v>
      </c>
      <c r="B51" s="50"/>
      <c r="C51" s="50"/>
      <c r="D51" s="50"/>
      <c r="E51" s="25"/>
      <c r="F51" s="50"/>
    </row>
    <row r="52" ht="14.25" spans="1:6">
      <c r="A52" s="50"/>
      <c r="B52" s="50" t="s">
        <v>812</v>
      </c>
      <c r="C52" s="50"/>
      <c r="D52" s="50">
        <v>1500</v>
      </c>
      <c r="E52" s="50"/>
      <c r="F52" s="50"/>
    </row>
    <row r="53" ht="14.25" spans="1:6">
      <c r="A53" s="50"/>
      <c r="B53" s="50" t="s">
        <v>813</v>
      </c>
      <c r="C53" s="50" t="s">
        <v>784</v>
      </c>
      <c r="D53" s="50">
        <v>800</v>
      </c>
      <c r="E53" s="50"/>
      <c r="F53" s="50"/>
    </row>
    <row r="54" ht="14.25" spans="1:6">
      <c r="A54" s="50"/>
      <c r="B54" s="50" t="s">
        <v>814</v>
      </c>
      <c r="C54" s="50"/>
      <c r="D54" s="50">
        <v>500</v>
      </c>
      <c r="E54" s="50"/>
      <c r="F54" s="50"/>
    </row>
    <row r="55" ht="14.25" spans="1:6">
      <c r="A55" s="50"/>
      <c r="B55" s="50" t="s">
        <v>748</v>
      </c>
      <c r="C55" s="50" t="s">
        <v>777</v>
      </c>
      <c r="D55" s="50">
        <v>3000</v>
      </c>
      <c r="E55" s="50"/>
      <c r="F55" s="51"/>
    </row>
    <row r="56" ht="14.25" spans="1:6">
      <c r="A56" s="50"/>
      <c r="B56" s="50" t="s">
        <v>751</v>
      </c>
      <c r="C56" s="50" t="s">
        <v>777</v>
      </c>
      <c r="D56" s="50">
        <v>1500</v>
      </c>
      <c r="E56" s="50"/>
      <c r="F56" s="50"/>
    </row>
    <row r="57" ht="14.25" spans="1:6">
      <c r="A57" s="50"/>
      <c r="B57" s="50" t="s">
        <v>815</v>
      </c>
      <c r="C57" s="50" t="s">
        <v>784</v>
      </c>
      <c r="D57" s="50">
        <v>1000</v>
      </c>
      <c r="E57" s="50"/>
      <c r="F57" s="50"/>
    </row>
    <row r="58" ht="14.25" spans="1:6">
      <c r="A58" s="50"/>
      <c r="B58" s="50" t="s">
        <v>816</v>
      </c>
      <c r="C58" s="50" t="s">
        <v>784</v>
      </c>
      <c r="D58" s="50">
        <v>800</v>
      </c>
      <c r="E58" s="50"/>
      <c r="F58" s="50"/>
    </row>
    <row r="59" ht="14.25" spans="1:6">
      <c r="A59" s="50"/>
      <c r="B59" s="50" t="s">
        <v>790</v>
      </c>
      <c r="C59" s="50" t="s">
        <v>784</v>
      </c>
      <c r="D59" s="50">
        <v>700</v>
      </c>
      <c r="E59" s="50"/>
      <c r="F59" s="50"/>
    </row>
    <row r="60" ht="14.25" spans="1:6">
      <c r="A60" s="50"/>
      <c r="B60" s="50" t="s">
        <v>793</v>
      </c>
      <c r="C60" s="50" t="s">
        <v>777</v>
      </c>
      <c r="D60" s="50">
        <v>1000</v>
      </c>
      <c r="E60" s="50"/>
      <c r="F60" s="50"/>
    </row>
    <row r="61" ht="14.25" spans="1:6">
      <c r="A61" s="50"/>
      <c r="B61" s="50" t="s">
        <v>796</v>
      </c>
      <c r="C61" s="50" t="s">
        <v>777</v>
      </c>
      <c r="D61" s="50">
        <v>3000</v>
      </c>
      <c r="E61" s="50"/>
      <c r="F61" s="50"/>
    </row>
    <row r="62" ht="14.25" spans="1:6">
      <c r="A62" s="50"/>
      <c r="B62" s="50" t="s">
        <v>802</v>
      </c>
      <c r="C62" s="50" t="s">
        <v>784</v>
      </c>
      <c r="D62" s="50">
        <v>500</v>
      </c>
      <c r="E62" s="50"/>
      <c r="F62" s="50"/>
    </row>
    <row r="63" ht="79.5" spans="1:6">
      <c r="A63" s="50"/>
      <c r="B63" s="50" t="s">
        <v>301</v>
      </c>
      <c r="C63" s="50" t="s">
        <v>817</v>
      </c>
      <c r="D63" s="52" t="s">
        <v>818</v>
      </c>
      <c r="E63" s="52"/>
      <c r="F63" s="50"/>
    </row>
    <row r="64" ht="14.25" spans="1:6">
      <c r="A64" s="50"/>
      <c r="B64" s="50" t="s">
        <v>316</v>
      </c>
      <c r="C64" s="50" t="s">
        <v>784</v>
      </c>
      <c r="D64" s="50">
        <v>800</v>
      </c>
      <c r="E64" s="50"/>
      <c r="F64" s="50"/>
    </row>
    <row r="70" ht="14.25"/>
    <row r="71" ht="15" spans="1:6">
      <c r="A71" s="25" t="s">
        <v>1</v>
      </c>
      <c r="B71" s="25" t="s">
        <v>819</v>
      </c>
      <c r="C71" s="25" t="s">
        <v>769</v>
      </c>
      <c r="D71" s="25" t="s">
        <v>820</v>
      </c>
      <c r="E71" s="25" t="s">
        <v>757</v>
      </c>
      <c r="F71" s="53"/>
    </row>
    <row r="72" ht="15" spans="1:6">
      <c r="A72" s="25"/>
      <c r="B72" s="25"/>
      <c r="C72" s="25"/>
      <c r="D72" s="25"/>
      <c r="E72" s="25"/>
      <c r="F72" s="54"/>
    </row>
    <row r="73" ht="15" spans="1:6">
      <c r="A73" s="55">
        <v>1</v>
      </c>
      <c r="B73" s="55" t="s">
        <v>811</v>
      </c>
      <c r="C73" s="55" t="s">
        <v>773</v>
      </c>
      <c r="D73" s="55">
        <v>3500</v>
      </c>
      <c r="E73" s="56"/>
      <c r="F73" s="55"/>
    </row>
    <row r="74" ht="15" spans="1:6">
      <c r="A74" s="55"/>
      <c r="B74" s="55" t="s">
        <v>812</v>
      </c>
      <c r="C74" s="55" t="s">
        <v>773</v>
      </c>
      <c r="D74" s="55">
        <v>2100</v>
      </c>
      <c r="E74" s="57"/>
      <c r="F74" s="55"/>
    </row>
    <row r="75" ht="15" spans="1:6">
      <c r="A75" s="55">
        <v>2</v>
      </c>
      <c r="B75" s="55" t="s">
        <v>813</v>
      </c>
      <c r="C75" s="58" t="s">
        <v>784</v>
      </c>
      <c r="D75" s="55">
        <v>1000</v>
      </c>
      <c r="E75" s="59"/>
      <c r="F75" s="55"/>
    </row>
    <row r="76" ht="15" spans="1:6">
      <c r="A76" s="55"/>
      <c r="B76" s="55" t="s">
        <v>814</v>
      </c>
      <c r="C76" s="58" t="s">
        <v>784</v>
      </c>
      <c r="D76" s="55">
        <v>500</v>
      </c>
      <c r="E76" s="60"/>
      <c r="F76" s="55"/>
    </row>
    <row r="77" ht="15" spans="1:6">
      <c r="A77" s="55">
        <v>3</v>
      </c>
      <c r="B77" s="55" t="s">
        <v>821</v>
      </c>
      <c r="C77" s="55" t="s">
        <v>784</v>
      </c>
      <c r="D77" s="55">
        <v>3000</v>
      </c>
      <c r="E77" s="60"/>
      <c r="F77" s="55"/>
    </row>
    <row r="78" ht="29.25" spans="1:6">
      <c r="A78" s="55">
        <v>4</v>
      </c>
      <c r="B78" s="55" t="s">
        <v>822</v>
      </c>
      <c r="C78" s="55" t="s">
        <v>784</v>
      </c>
      <c r="D78" s="55">
        <v>1500</v>
      </c>
      <c r="E78" s="60"/>
      <c r="F78" s="55"/>
    </row>
    <row r="79" ht="15" spans="1:6">
      <c r="A79" s="55">
        <v>5</v>
      </c>
      <c r="B79" s="55" t="s">
        <v>751</v>
      </c>
      <c r="C79" s="55" t="s">
        <v>784</v>
      </c>
      <c r="D79" s="55">
        <v>1500</v>
      </c>
      <c r="E79" s="60"/>
      <c r="F79" s="55"/>
    </row>
    <row r="80" ht="15" spans="1:6">
      <c r="A80" s="55">
        <v>6</v>
      </c>
      <c r="B80" s="55" t="s">
        <v>823</v>
      </c>
      <c r="C80" s="55" t="s">
        <v>784</v>
      </c>
      <c r="D80" s="55">
        <v>1000</v>
      </c>
      <c r="E80" s="60"/>
      <c r="F80" s="55"/>
    </row>
    <row r="81" ht="15" spans="1:6">
      <c r="A81" s="55"/>
      <c r="B81" s="55" t="s">
        <v>824</v>
      </c>
      <c r="C81" s="55" t="s">
        <v>784</v>
      </c>
      <c r="D81" s="55">
        <v>600</v>
      </c>
      <c r="E81" s="60"/>
      <c r="F81" s="55"/>
    </row>
    <row r="82" ht="15" spans="1:6">
      <c r="A82" s="55">
        <v>7</v>
      </c>
      <c r="B82" s="55" t="s">
        <v>790</v>
      </c>
      <c r="C82" s="55" t="s">
        <v>777</v>
      </c>
      <c r="D82" s="55">
        <v>850</v>
      </c>
      <c r="E82" s="60"/>
      <c r="F82" s="55"/>
    </row>
    <row r="83" ht="15" spans="1:6">
      <c r="A83" s="55">
        <v>8</v>
      </c>
      <c r="B83" s="55" t="s">
        <v>793</v>
      </c>
      <c r="C83" s="55" t="s">
        <v>777</v>
      </c>
      <c r="D83" s="55">
        <v>1200</v>
      </c>
      <c r="E83" s="60"/>
      <c r="F83" s="55"/>
    </row>
    <row r="84" ht="15" spans="1:6">
      <c r="A84" s="55">
        <v>9</v>
      </c>
      <c r="B84" s="55" t="s">
        <v>796</v>
      </c>
      <c r="C84" s="55" t="s">
        <v>777</v>
      </c>
      <c r="D84" s="55">
        <v>1800</v>
      </c>
      <c r="E84" s="60"/>
      <c r="F84" s="55"/>
    </row>
    <row r="85" ht="15" spans="1:6">
      <c r="A85" s="55">
        <v>10</v>
      </c>
      <c r="B85" s="55" t="s">
        <v>799</v>
      </c>
      <c r="C85" s="55" t="s">
        <v>777</v>
      </c>
      <c r="D85" s="55">
        <v>3000</v>
      </c>
      <c r="E85" s="60"/>
      <c r="F85" s="55"/>
    </row>
    <row r="86" ht="15" spans="1:6">
      <c r="A86" s="55">
        <v>11</v>
      </c>
      <c r="B86" s="55" t="s">
        <v>802</v>
      </c>
      <c r="C86" s="55" t="s">
        <v>784</v>
      </c>
      <c r="D86" s="55">
        <v>400</v>
      </c>
      <c r="E86" s="60"/>
      <c r="F86" s="55"/>
    </row>
    <row r="87" ht="15" spans="1:6">
      <c r="A87" s="55">
        <v>12</v>
      </c>
      <c r="B87" s="55" t="s">
        <v>805</v>
      </c>
      <c r="C87" s="55" t="s">
        <v>784</v>
      </c>
      <c r="D87" s="55">
        <v>300</v>
      </c>
      <c r="E87" s="61"/>
      <c r="F87" s="55"/>
    </row>
    <row r="88" ht="15" spans="1:6">
      <c r="A88" s="55">
        <v>13</v>
      </c>
      <c r="B88" s="55" t="s">
        <v>825</v>
      </c>
      <c r="C88" s="55" t="s">
        <v>817</v>
      </c>
      <c r="D88" s="55" t="s">
        <v>826</v>
      </c>
      <c r="E88" s="55"/>
      <c r="F88" s="55"/>
    </row>
    <row r="89" ht="15" spans="1:6">
      <c r="A89" s="55">
        <v>14</v>
      </c>
      <c r="B89" s="55" t="s">
        <v>827</v>
      </c>
      <c r="C89" s="55" t="s">
        <v>817</v>
      </c>
      <c r="D89" s="55" t="s">
        <v>828</v>
      </c>
      <c r="E89" s="55"/>
      <c r="F89" s="55"/>
    </row>
  </sheetData>
  <mergeCells count="6">
    <mergeCell ref="E5:E6"/>
    <mergeCell ref="E19:E20"/>
    <mergeCell ref="E35:E36"/>
    <mergeCell ref="E50:E51"/>
    <mergeCell ref="E71:E72"/>
    <mergeCell ref="F50:F5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Q8"/>
  <sheetViews>
    <sheetView workbookViewId="0">
      <selection activeCell="G9" sqref="G9"/>
    </sheetView>
  </sheetViews>
  <sheetFormatPr defaultColWidth="9" defaultRowHeight="13.5" outlineLevelRow="7"/>
  <cols>
    <col min="6" max="6" width="11.375" customWidth="1"/>
    <col min="14" max="14" width="14" customWidth="1"/>
  </cols>
  <sheetData>
    <row r="1" ht="16.5" spans="1:17">
      <c r="A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16"/>
    </row>
    <row r="2" ht="102" spans="1:17">
      <c r="A2" s="5"/>
      <c r="B2" s="6" t="s">
        <v>772</v>
      </c>
      <c r="C2" s="6" t="s">
        <v>774</v>
      </c>
      <c r="D2" s="7" t="s">
        <v>829</v>
      </c>
      <c r="E2" s="8" t="s">
        <v>814</v>
      </c>
      <c r="F2" s="9" t="s">
        <v>748</v>
      </c>
      <c r="G2" s="1"/>
      <c r="H2" s="9" t="s">
        <v>751</v>
      </c>
      <c r="I2" s="6" t="s">
        <v>783</v>
      </c>
      <c r="J2" s="6" t="s">
        <v>787</v>
      </c>
      <c r="K2" s="14" t="s">
        <v>790</v>
      </c>
      <c r="L2" s="14" t="s">
        <v>793</v>
      </c>
      <c r="M2" s="14" t="s">
        <v>796</v>
      </c>
      <c r="N2" s="14" t="s">
        <v>802</v>
      </c>
      <c r="O2" s="1"/>
      <c r="P2" s="15" t="s">
        <v>316</v>
      </c>
      <c r="Q2" s="14" t="s">
        <v>805</v>
      </c>
    </row>
    <row r="3" ht="22.5" spans="1:17">
      <c r="A3" s="10"/>
      <c r="B3" s="11" t="s">
        <v>773</v>
      </c>
      <c r="C3" s="11" t="s">
        <v>773</v>
      </c>
      <c r="D3" s="11" t="s">
        <v>784</v>
      </c>
      <c r="E3" s="11" t="s">
        <v>784</v>
      </c>
      <c r="F3" s="11" t="s">
        <v>773</v>
      </c>
      <c r="G3" s="11" t="s">
        <v>777</v>
      </c>
      <c r="H3" s="12" t="s">
        <v>777</v>
      </c>
      <c r="I3" s="12" t="s">
        <v>784</v>
      </c>
      <c r="J3" s="12" t="s">
        <v>784</v>
      </c>
      <c r="K3" s="12" t="s">
        <v>784</v>
      </c>
      <c r="L3" s="12" t="s">
        <v>777</v>
      </c>
      <c r="M3" s="12" t="s">
        <v>777</v>
      </c>
      <c r="N3" s="12" t="s">
        <v>784</v>
      </c>
      <c r="O3" s="11"/>
      <c r="P3" s="11"/>
      <c r="Q3" s="12" t="s">
        <v>784</v>
      </c>
    </row>
    <row r="4" s="1" customFormat="1" ht="20.25" spans="1:17">
      <c r="A4" t="s">
        <v>746</v>
      </c>
      <c r="B4" s="13"/>
      <c r="C4" s="13"/>
      <c r="D4" s="13"/>
      <c r="E4" s="13"/>
      <c r="F4" s="13">
        <v>2400</v>
      </c>
      <c r="G4" s="13"/>
      <c r="H4" s="13">
        <v>1200</v>
      </c>
      <c r="I4" s="13">
        <v>800</v>
      </c>
      <c r="J4" s="13"/>
      <c r="K4" s="13">
        <v>800</v>
      </c>
      <c r="L4" s="13">
        <v>1000</v>
      </c>
      <c r="M4" s="13">
        <v>3200</v>
      </c>
      <c r="N4" s="13">
        <v>300</v>
      </c>
      <c r="O4" s="13"/>
      <c r="P4" s="13"/>
      <c r="Q4" s="13">
        <v>200</v>
      </c>
    </row>
    <row r="5" ht="20.25" spans="1:17">
      <c r="A5" t="s">
        <v>750</v>
      </c>
      <c r="B5" s="13">
        <v>4000</v>
      </c>
      <c r="C5" s="13">
        <v>3000</v>
      </c>
      <c r="D5" s="13"/>
      <c r="E5" s="13"/>
      <c r="F5" s="13">
        <v>2900</v>
      </c>
      <c r="G5" s="13"/>
      <c r="H5" s="13">
        <v>1500</v>
      </c>
      <c r="I5" s="13">
        <v>850</v>
      </c>
      <c r="J5" s="13">
        <v>600</v>
      </c>
      <c r="K5" s="13">
        <v>850</v>
      </c>
      <c r="L5" s="13">
        <v>1200</v>
      </c>
      <c r="M5" s="13">
        <v>1800</v>
      </c>
      <c r="N5" s="13">
        <v>360</v>
      </c>
      <c r="O5" s="13"/>
      <c r="P5" s="13"/>
      <c r="Q5" s="13">
        <v>240</v>
      </c>
    </row>
    <row r="6" ht="20.25" spans="1:17">
      <c r="A6" t="s">
        <v>752</v>
      </c>
      <c r="B6" s="13"/>
      <c r="C6" s="13">
        <v>2200</v>
      </c>
      <c r="D6" s="13">
        <v>500</v>
      </c>
      <c r="E6" s="13"/>
      <c r="F6" s="13">
        <v>2400</v>
      </c>
      <c r="G6" s="13"/>
      <c r="H6" s="13">
        <v>1500</v>
      </c>
      <c r="I6" s="13">
        <v>800</v>
      </c>
      <c r="J6" s="13"/>
      <c r="K6" s="13"/>
      <c r="L6" s="13">
        <v>1000</v>
      </c>
      <c r="M6" s="13">
        <v>4000</v>
      </c>
      <c r="N6" s="13">
        <v>500</v>
      </c>
      <c r="O6" s="13"/>
      <c r="P6" s="13">
        <v>800</v>
      </c>
      <c r="Q6" s="13"/>
    </row>
    <row r="7" ht="20.25" spans="1:17">
      <c r="A7" t="s">
        <v>755</v>
      </c>
      <c r="B7" s="13">
        <v>3000</v>
      </c>
      <c r="C7" s="13">
        <v>1500</v>
      </c>
      <c r="D7" s="13">
        <v>800</v>
      </c>
      <c r="E7" s="13">
        <v>500</v>
      </c>
      <c r="F7" s="13">
        <v>3000</v>
      </c>
      <c r="G7" s="13"/>
      <c r="H7" s="13">
        <v>1500</v>
      </c>
      <c r="I7" s="13">
        <v>1000</v>
      </c>
      <c r="J7" s="13">
        <v>800</v>
      </c>
      <c r="K7" s="13">
        <v>700</v>
      </c>
      <c r="L7" s="13">
        <v>1000</v>
      </c>
      <c r="M7" s="13">
        <v>3000</v>
      </c>
      <c r="N7" s="13">
        <v>500</v>
      </c>
      <c r="O7" s="13"/>
      <c r="P7" s="13">
        <v>800</v>
      </c>
      <c r="Q7" s="13"/>
    </row>
    <row r="8" ht="20.25" spans="1:17">
      <c r="A8" t="s">
        <v>757</v>
      </c>
      <c r="B8" s="13">
        <v>3500</v>
      </c>
      <c r="C8" s="13">
        <v>2100</v>
      </c>
      <c r="D8" s="13">
        <v>1000</v>
      </c>
      <c r="E8" s="13">
        <v>500</v>
      </c>
      <c r="F8" s="13">
        <v>3000</v>
      </c>
      <c r="G8" s="13">
        <v>1500</v>
      </c>
      <c r="H8" s="13">
        <v>1500</v>
      </c>
      <c r="I8" s="13">
        <v>1000</v>
      </c>
      <c r="J8" s="13">
        <v>600</v>
      </c>
      <c r="K8" s="13">
        <v>850</v>
      </c>
      <c r="L8" s="13">
        <v>1200</v>
      </c>
      <c r="M8" s="13">
        <v>1800</v>
      </c>
      <c r="N8" s="13">
        <v>400</v>
      </c>
      <c r="O8" s="13"/>
      <c r="P8" s="13"/>
      <c r="Q8" s="13">
        <v>300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一包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徐小牛</cp:lastModifiedBy>
  <dcterms:created xsi:type="dcterms:W3CDTF">2014-03-25T13:23:00Z</dcterms:created>
  <cp:lastPrinted>2018-03-23T01:26:00Z</cp:lastPrinted>
  <dcterms:modified xsi:type="dcterms:W3CDTF">2023-01-31T05:56:41Z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7C554C9970CB43F3AE80463E0258872F</vt:lpwstr>
  </property>
</Properties>
</file>